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4E\2D-2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F111" i="1" l="1"/>
  <c r="F91" i="1"/>
  <c r="F114" i="1"/>
  <c r="F4" i="1"/>
  <c r="F14" i="1"/>
  <c r="F94" i="1"/>
  <c r="F36" i="1"/>
  <c r="F33" i="1"/>
  <c r="F95" i="1"/>
  <c r="F10" i="1"/>
  <c r="F80" i="1"/>
  <c r="F107" i="1"/>
  <c r="F98" i="1"/>
  <c r="F55" i="1"/>
  <c r="F75" i="1"/>
  <c r="F56" i="1"/>
  <c r="F88" i="1"/>
  <c r="F85" i="1"/>
  <c r="F113" i="1"/>
  <c r="F118" i="1"/>
  <c r="F68" i="1"/>
  <c r="F45" i="1"/>
  <c r="F99" i="1"/>
  <c r="F48" i="1"/>
  <c r="F8" i="1"/>
  <c r="F81" i="1"/>
  <c r="F6" i="1"/>
  <c r="F76" i="1"/>
  <c r="G56" i="1"/>
  <c r="F83" i="1"/>
  <c r="F29" i="1"/>
  <c r="F77" i="1"/>
  <c r="F115" i="1"/>
  <c r="F27" i="1"/>
  <c r="F40" i="1"/>
  <c r="F23" i="1"/>
  <c r="F15" i="1"/>
  <c r="F82" i="1"/>
  <c r="F52" i="1"/>
  <c r="F11" i="1"/>
  <c r="F54" i="1"/>
  <c r="F71" i="1"/>
  <c r="F120" i="1"/>
  <c r="F109" i="1"/>
  <c r="F60" i="1"/>
  <c r="F121" i="1"/>
  <c r="F9" i="1"/>
  <c r="F69" i="1"/>
  <c r="F22" i="1"/>
  <c r="F17" i="1"/>
  <c r="F43" i="1"/>
  <c r="F41" i="1"/>
  <c r="F49" i="1"/>
  <c r="F46" i="1"/>
  <c r="F70" i="1"/>
  <c r="G68" i="1"/>
  <c r="F103" i="1"/>
  <c r="F31" i="1"/>
  <c r="F51" i="1"/>
  <c r="F38" i="1"/>
  <c r="F117" i="1"/>
  <c r="F104" i="1"/>
  <c r="F64" i="1"/>
  <c r="F97" i="1"/>
  <c r="F59" i="1"/>
  <c r="F108" i="1"/>
  <c r="F39" i="1"/>
  <c r="F50" i="1"/>
  <c r="F106" i="1"/>
  <c r="F34" i="1"/>
  <c r="F53" i="1"/>
  <c r="F44" i="1"/>
  <c r="F116" i="1"/>
  <c r="F32" i="1"/>
  <c r="F63" i="1"/>
  <c r="F96" i="1"/>
  <c r="F102" i="1"/>
  <c r="F74" i="1"/>
  <c r="F67" i="1"/>
  <c r="F79" i="1"/>
  <c r="F18" i="1"/>
  <c r="F12" i="1"/>
  <c r="F26" i="1"/>
  <c r="F100" i="1"/>
  <c r="F19" i="1"/>
  <c r="F16" i="1"/>
  <c r="F30" i="1"/>
  <c r="G36" i="1"/>
  <c r="G4" i="1"/>
  <c r="F7" i="1"/>
  <c r="F65" i="1"/>
  <c r="F42" i="1"/>
  <c r="F24" i="1"/>
  <c r="F28" i="1"/>
  <c r="F110" i="1"/>
  <c r="F119" i="1"/>
  <c r="F58" i="1"/>
  <c r="F122" i="1"/>
  <c r="F87" i="1"/>
  <c r="F62" i="1"/>
  <c r="F73" i="1"/>
  <c r="F5" i="1"/>
  <c r="F72" i="1"/>
  <c r="F21" i="1"/>
  <c r="F90" i="1"/>
  <c r="F123" i="1"/>
  <c r="F93" i="1"/>
  <c r="F47" i="1"/>
  <c r="F105" i="1"/>
  <c r="F112" i="1"/>
  <c r="F20" i="1"/>
  <c r="F35" i="1"/>
  <c r="F61" i="1"/>
  <c r="F57" i="1"/>
  <c r="F13" i="1"/>
  <c r="F25" i="1"/>
  <c r="F101" i="1"/>
  <c r="F86" i="1"/>
  <c r="F78" i="1"/>
  <c r="F37" i="1"/>
  <c r="F92" i="1"/>
  <c r="F84" i="1"/>
  <c r="F89" i="1"/>
  <c r="F66" i="1"/>
  <c r="G98" i="1" l="1"/>
  <c r="G111" i="1"/>
  <c r="G85" i="1"/>
  <c r="G91" i="1"/>
  <c r="G80" i="1"/>
  <c r="G33" i="1"/>
  <c r="G14" i="1"/>
  <c r="G10" i="1"/>
  <c r="G45" i="1"/>
  <c r="G118" i="1"/>
  <c r="G94" i="1"/>
  <c r="G95" i="1"/>
  <c r="G113" i="1"/>
  <c r="G75" i="1"/>
  <c r="G88" i="1"/>
  <c r="G48" i="1"/>
  <c r="G76" i="1"/>
  <c r="G99" i="1"/>
  <c r="G114" i="1"/>
  <c r="G107" i="1"/>
  <c r="G55" i="1"/>
  <c r="G8" i="1"/>
  <c r="G81" i="1"/>
  <c r="G6" i="1"/>
  <c r="G3" i="1"/>
  <c r="F3" i="1"/>
  <c r="N4" i="1" s="1"/>
  <c r="G31" i="1"/>
  <c r="G115" i="1"/>
  <c r="G66" i="1"/>
  <c r="G35" i="1"/>
  <c r="G65" i="1"/>
  <c r="G18" i="1"/>
  <c r="G72" i="1"/>
  <c r="G26" i="1"/>
  <c r="G96" i="1"/>
  <c r="G97" i="1"/>
  <c r="G71" i="1"/>
  <c r="G40" i="1"/>
  <c r="G78" i="1"/>
  <c r="G25" i="1"/>
  <c r="G123" i="1"/>
  <c r="G119" i="1"/>
  <c r="G7" i="1"/>
  <c r="G30" i="1"/>
  <c r="G79" i="1"/>
  <c r="G67" i="1"/>
  <c r="G50" i="1"/>
  <c r="G38" i="1"/>
  <c r="G46" i="1"/>
  <c r="G109" i="1"/>
  <c r="G54" i="1"/>
  <c r="G23" i="1"/>
  <c r="G29" i="1"/>
  <c r="G19" i="1"/>
  <c r="G93" i="1"/>
  <c r="G41" i="1"/>
  <c r="G58" i="1"/>
  <c r="G69" i="1"/>
  <c r="G84" i="1"/>
  <c r="G90" i="1"/>
  <c r="G5" i="1"/>
  <c r="G110" i="1"/>
  <c r="G74" i="1"/>
  <c r="G44" i="1"/>
  <c r="G64" i="1"/>
  <c r="G49" i="1"/>
  <c r="G43" i="1"/>
  <c r="G9" i="1"/>
  <c r="G120" i="1"/>
  <c r="G11" i="1"/>
  <c r="G83" i="1"/>
  <c r="G61" i="1"/>
  <c r="G21" i="1"/>
  <c r="G42" i="1"/>
  <c r="G12" i="1"/>
  <c r="G70" i="1"/>
  <c r="G101" i="1"/>
  <c r="G100" i="1"/>
  <c r="G102" i="1"/>
  <c r="G22" i="1"/>
  <c r="G82" i="1"/>
  <c r="G77" i="1"/>
  <c r="G89" i="1"/>
  <c r="G20" i="1"/>
  <c r="G34" i="1"/>
  <c r="G117" i="1"/>
  <c r="G15" i="1"/>
  <c r="G92" i="1"/>
  <c r="G86" i="1"/>
  <c r="G13" i="1"/>
  <c r="G112" i="1"/>
  <c r="G73" i="1"/>
  <c r="G122" i="1"/>
  <c r="G28" i="1"/>
  <c r="G63" i="1"/>
  <c r="G32" i="1"/>
  <c r="G53" i="1"/>
  <c r="G39" i="1"/>
  <c r="G51" i="1"/>
  <c r="G121" i="1"/>
  <c r="G105" i="1"/>
  <c r="G62" i="1"/>
  <c r="G16" i="1"/>
  <c r="G108" i="1"/>
  <c r="G104" i="1"/>
  <c r="G103" i="1"/>
  <c r="G17" i="1"/>
  <c r="G60" i="1"/>
  <c r="G37" i="1"/>
  <c r="G57" i="1"/>
  <c r="G47" i="1"/>
  <c r="G87" i="1"/>
  <c r="G24" i="1"/>
  <c r="G116" i="1"/>
  <c r="G106" i="1"/>
  <c r="G59" i="1"/>
  <c r="G52" i="1"/>
  <c r="G27" i="1"/>
  <c r="O4" i="1" l="1"/>
  <c r="A3" i="1"/>
  <c r="I3" i="1" s="1"/>
  <c r="A4" i="1"/>
  <c r="I4" i="1" s="1"/>
  <c r="A5" i="1"/>
  <c r="I5" i="1" s="1"/>
  <c r="A6" i="1"/>
  <c r="I6" i="1" s="1"/>
  <c r="A7" i="1"/>
  <c r="I7" i="1" s="1"/>
  <c r="A8" i="1"/>
  <c r="I8" i="1" s="1"/>
  <c r="A9" i="1"/>
  <c r="I9" i="1" s="1"/>
  <c r="A10" i="1"/>
  <c r="I10" i="1" s="1"/>
  <c r="A11" i="1"/>
  <c r="I11" i="1" s="1"/>
  <c r="A12" i="1"/>
  <c r="I12" i="1" s="1"/>
  <c r="A13" i="1"/>
  <c r="I13" i="1" s="1"/>
  <c r="A14" i="1"/>
  <c r="I14" i="1" s="1"/>
  <c r="A15" i="1"/>
  <c r="I15" i="1" s="1"/>
  <c r="A16" i="1"/>
  <c r="I16" i="1" s="1"/>
  <c r="A17" i="1"/>
  <c r="I17" i="1" s="1"/>
  <c r="A18" i="1"/>
  <c r="I18" i="1" s="1"/>
  <c r="A19" i="1"/>
  <c r="I19" i="1" s="1"/>
  <c r="A20" i="1"/>
  <c r="I20" i="1" s="1"/>
  <c r="A21" i="1"/>
  <c r="I21" i="1" s="1"/>
  <c r="A22" i="1"/>
  <c r="I22" i="1" s="1"/>
  <c r="A23" i="1"/>
  <c r="I23" i="1" s="1"/>
  <c r="A24" i="1"/>
  <c r="I24" i="1" s="1"/>
  <c r="A25" i="1"/>
  <c r="I25" i="1" s="1"/>
  <c r="A26" i="1"/>
  <c r="I26" i="1" s="1"/>
  <c r="A27" i="1"/>
  <c r="I27" i="1" s="1"/>
  <c r="A28" i="1"/>
  <c r="I28" i="1" s="1"/>
  <c r="A29" i="1"/>
  <c r="I29" i="1" s="1"/>
  <c r="A30" i="1"/>
  <c r="I30" i="1" s="1"/>
  <c r="A31" i="1"/>
  <c r="I31" i="1" s="1"/>
  <c r="A32" i="1"/>
  <c r="I32" i="1" s="1"/>
  <c r="A33" i="1"/>
  <c r="I33" i="1" s="1"/>
  <c r="A34" i="1"/>
  <c r="I34" i="1" s="1"/>
  <c r="A35" i="1"/>
  <c r="I35" i="1" s="1"/>
  <c r="A36" i="1"/>
  <c r="I36" i="1" s="1"/>
  <c r="A37" i="1"/>
  <c r="I37" i="1" s="1"/>
  <c r="A38" i="1"/>
  <c r="I38" i="1" s="1"/>
  <c r="A39" i="1"/>
  <c r="I39" i="1" s="1"/>
  <c r="A40" i="1"/>
  <c r="I40" i="1" s="1"/>
  <c r="A41" i="1"/>
  <c r="I41" i="1" s="1"/>
  <c r="A42" i="1"/>
  <c r="I42" i="1" s="1"/>
  <c r="A43" i="1"/>
  <c r="I43" i="1" s="1"/>
  <c r="A44" i="1"/>
  <c r="I44" i="1" s="1"/>
  <c r="A45" i="1"/>
  <c r="I45" i="1" s="1"/>
  <c r="A46" i="1"/>
  <c r="I46" i="1" s="1"/>
  <c r="A47" i="1"/>
  <c r="I47" i="1" s="1"/>
  <c r="A48" i="1"/>
  <c r="I48" i="1" s="1"/>
  <c r="A49" i="1"/>
  <c r="I49" i="1" s="1"/>
  <c r="A50" i="1"/>
  <c r="I50" i="1" s="1"/>
  <c r="A51" i="1"/>
  <c r="I51" i="1" s="1"/>
  <c r="A52" i="1"/>
  <c r="I52" i="1" s="1"/>
  <c r="A53" i="1"/>
  <c r="I53" i="1" s="1"/>
  <c r="A54" i="1"/>
  <c r="I54" i="1" s="1"/>
  <c r="A55" i="1"/>
  <c r="I55" i="1" s="1"/>
  <c r="A56" i="1"/>
  <c r="I56" i="1" s="1"/>
  <c r="A57" i="1"/>
  <c r="I57" i="1" s="1"/>
  <c r="A58" i="1"/>
  <c r="I58" i="1" s="1"/>
  <c r="A59" i="1"/>
  <c r="I59" i="1" s="1"/>
  <c r="A60" i="1"/>
  <c r="I60" i="1" s="1"/>
  <c r="A61" i="1"/>
  <c r="I61" i="1" s="1"/>
  <c r="A62" i="1"/>
  <c r="I62" i="1" s="1"/>
  <c r="A63" i="1"/>
  <c r="I63" i="1" s="1"/>
  <c r="A64" i="1"/>
  <c r="I64" i="1" s="1"/>
  <c r="A65" i="1"/>
  <c r="I65" i="1" s="1"/>
  <c r="A66" i="1"/>
  <c r="I66" i="1" s="1"/>
  <c r="A67" i="1"/>
  <c r="I67" i="1" s="1"/>
  <c r="A68" i="1"/>
  <c r="I68" i="1" s="1"/>
  <c r="A69" i="1"/>
  <c r="I69" i="1" s="1"/>
  <c r="A70" i="1"/>
  <c r="I70" i="1" s="1"/>
  <c r="A71" i="1"/>
  <c r="I71" i="1" s="1"/>
  <c r="A72" i="1"/>
  <c r="I72" i="1" s="1"/>
  <c r="A73" i="1"/>
  <c r="I73" i="1" s="1"/>
  <c r="A74" i="1"/>
  <c r="I74" i="1" s="1"/>
  <c r="A75" i="1"/>
  <c r="I75" i="1" s="1"/>
  <c r="A76" i="1"/>
  <c r="I76" i="1" s="1"/>
  <c r="A77" i="1"/>
  <c r="I77" i="1" s="1"/>
  <c r="A78" i="1"/>
  <c r="I78" i="1" s="1"/>
  <c r="A79" i="1"/>
  <c r="I79" i="1" s="1"/>
  <c r="A80" i="1"/>
  <c r="I80" i="1" s="1"/>
  <c r="A81" i="1"/>
  <c r="I81" i="1" s="1"/>
  <c r="A82" i="1"/>
  <c r="I82" i="1" s="1"/>
  <c r="A83" i="1"/>
  <c r="I83" i="1" s="1"/>
  <c r="A84" i="1"/>
  <c r="I84" i="1" s="1"/>
  <c r="A85" i="1"/>
  <c r="I85" i="1" s="1"/>
  <c r="A86" i="1"/>
  <c r="I86" i="1" s="1"/>
  <c r="A87" i="1"/>
  <c r="I87" i="1" s="1"/>
  <c r="A88" i="1"/>
  <c r="I88" i="1" s="1"/>
  <c r="A89" i="1"/>
  <c r="I89" i="1" s="1"/>
  <c r="A90" i="1"/>
  <c r="I90" i="1" s="1"/>
  <c r="A91" i="1"/>
  <c r="I91" i="1" s="1"/>
  <c r="A92" i="1"/>
  <c r="I92" i="1" s="1"/>
  <c r="A93" i="1"/>
  <c r="I93" i="1" s="1"/>
  <c r="A94" i="1"/>
  <c r="I94" i="1" s="1"/>
  <c r="A95" i="1"/>
  <c r="I95" i="1" s="1"/>
  <c r="A96" i="1"/>
  <c r="I96" i="1" s="1"/>
  <c r="A97" i="1"/>
  <c r="I97" i="1" s="1"/>
  <c r="A98" i="1"/>
  <c r="I98" i="1" s="1"/>
  <c r="A99" i="1"/>
  <c r="I99" i="1" s="1"/>
  <c r="A100" i="1"/>
  <c r="I100" i="1" s="1"/>
  <c r="A101" i="1"/>
  <c r="I101" i="1" s="1"/>
  <c r="A102" i="1"/>
  <c r="I102" i="1" s="1"/>
  <c r="A103" i="1"/>
  <c r="I103" i="1" s="1"/>
  <c r="A104" i="1"/>
  <c r="I104" i="1" s="1"/>
  <c r="A105" i="1"/>
  <c r="I105" i="1" s="1"/>
  <c r="A106" i="1"/>
  <c r="I106" i="1" s="1"/>
  <c r="A107" i="1"/>
  <c r="I107" i="1" s="1"/>
  <c r="A108" i="1"/>
  <c r="I108" i="1" s="1"/>
  <c r="A109" i="1"/>
  <c r="I109" i="1" s="1"/>
  <c r="A110" i="1"/>
  <c r="I110" i="1" s="1"/>
  <c r="A111" i="1"/>
  <c r="I111" i="1" s="1"/>
  <c r="A112" i="1"/>
  <c r="I112" i="1" s="1"/>
  <c r="A113" i="1"/>
  <c r="I113" i="1" s="1"/>
  <c r="A114" i="1"/>
  <c r="I114" i="1" s="1"/>
  <c r="A115" i="1"/>
  <c r="I115" i="1" s="1"/>
  <c r="A116" i="1"/>
  <c r="I116" i="1" s="1"/>
  <c r="A117" i="1"/>
  <c r="I117" i="1" s="1"/>
  <c r="A118" i="1"/>
  <c r="I118" i="1" s="1"/>
  <c r="A119" i="1"/>
  <c r="I119" i="1" s="1"/>
  <c r="A120" i="1"/>
  <c r="I120" i="1" s="1"/>
  <c r="A121" i="1"/>
  <c r="I121" i="1" s="1"/>
  <c r="A122" i="1"/>
  <c r="I122" i="1" s="1"/>
  <c r="A123" i="1"/>
  <c r="I123" i="1" s="1"/>
  <c r="C111" i="1" l="1"/>
  <c r="K111" i="1" s="1"/>
  <c r="C91" i="1"/>
  <c r="K91" i="1" s="1"/>
  <c r="C114" i="1"/>
  <c r="K114" i="1" s="1"/>
  <c r="C4" i="1"/>
  <c r="K4" i="1" s="1"/>
  <c r="C14" i="1"/>
  <c r="K14" i="1" s="1"/>
  <c r="C94" i="1"/>
  <c r="K94" i="1" s="1"/>
  <c r="C36" i="1"/>
  <c r="K36" i="1" s="1"/>
  <c r="C33" i="1"/>
  <c r="K33" i="1" s="1"/>
  <c r="C95" i="1"/>
  <c r="K95" i="1" s="1"/>
  <c r="C10" i="1"/>
  <c r="K10" i="1" s="1"/>
  <c r="C80" i="1"/>
  <c r="K80" i="1" s="1"/>
  <c r="C107" i="1"/>
  <c r="K107" i="1" s="1"/>
  <c r="C98" i="1"/>
  <c r="K98" i="1" s="1"/>
  <c r="C55" i="1"/>
  <c r="K55" i="1" s="1"/>
  <c r="C75" i="1"/>
  <c r="K75" i="1" s="1"/>
  <c r="C56" i="1"/>
  <c r="K56" i="1" s="1"/>
  <c r="C88" i="1"/>
  <c r="K88" i="1" s="1"/>
  <c r="C85" i="1"/>
  <c r="K85" i="1" s="1"/>
  <c r="C113" i="1"/>
  <c r="K113" i="1" s="1"/>
  <c r="C118" i="1"/>
  <c r="K118" i="1" s="1"/>
  <c r="C68" i="1"/>
  <c r="K68" i="1" s="1"/>
  <c r="C45" i="1"/>
  <c r="K45" i="1" s="1"/>
  <c r="C99" i="1"/>
  <c r="K99" i="1" s="1"/>
  <c r="C48" i="1"/>
  <c r="K48" i="1" s="1"/>
  <c r="C8" i="1"/>
  <c r="K8" i="1" s="1"/>
  <c r="C81" i="1"/>
  <c r="K81" i="1" s="1"/>
  <c r="C6" i="1"/>
  <c r="K6" i="1" s="1"/>
  <c r="C76" i="1"/>
  <c r="K76" i="1" s="1"/>
  <c r="B85" i="1"/>
  <c r="J85" i="1" s="1"/>
  <c r="C83" i="1"/>
  <c r="K83" i="1" s="1"/>
  <c r="C29" i="1"/>
  <c r="K29" i="1" s="1"/>
  <c r="C77" i="1"/>
  <c r="K77" i="1" s="1"/>
  <c r="C115" i="1"/>
  <c r="K115" i="1" s="1"/>
  <c r="C27" i="1"/>
  <c r="K27" i="1" s="1"/>
  <c r="C40" i="1"/>
  <c r="K40" i="1" s="1"/>
  <c r="C23" i="1"/>
  <c r="K23" i="1" s="1"/>
  <c r="C15" i="1"/>
  <c r="K15" i="1" s="1"/>
  <c r="C82" i="1"/>
  <c r="K82" i="1" s="1"/>
  <c r="C52" i="1"/>
  <c r="K52" i="1" s="1"/>
  <c r="C11" i="1"/>
  <c r="K11" i="1" s="1"/>
  <c r="C54" i="1"/>
  <c r="K54" i="1" s="1"/>
  <c r="C71" i="1"/>
  <c r="K71" i="1" s="1"/>
  <c r="C120" i="1"/>
  <c r="K120" i="1" s="1"/>
  <c r="C109" i="1"/>
  <c r="K109" i="1" s="1"/>
  <c r="C60" i="1"/>
  <c r="K60" i="1" s="1"/>
  <c r="C121" i="1"/>
  <c r="K121" i="1" s="1"/>
  <c r="C9" i="1"/>
  <c r="K9" i="1" s="1"/>
  <c r="C69" i="1"/>
  <c r="K69" i="1" s="1"/>
  <c r="C22" i="1"/>
  <c r="K22" i="1" s="1"/>
  <c r="C17" i="1"/>
  <c r="K17" i="1" s="1"/>
  <c r="C43" i="1"/>
  <c r="K43" i="1" s="1"/>
  <c r="C41" i="1"/>
  <c r="K41" i="1" s="1"/>
  <c r="C49" i="1"/>
  <c r="K49" i="1" s="1"/>
  <c r="C46" i="1"/>
  <c r="K46" i="1" s="1"/>
  <c r="C70" i="1"/>
  <c r="K70" i="1" s="1"/>
  <c r="C103" i="1"/>
  <c r="K103" i="1" s="1"/>
  <c r="C31" i="1"/>
  <c r="K31" i="1" s="1"/>
  <c r="C51" i="1"/>
  <c r="K51" i="1" s="1"/>
  <c r="C38" i="1"/>
  <c r="K38" i="1" s="1"/>
  <c r="C117" i="1"/>
  <c r="K117" i="1" s="1"/>
  <c r="C104" i="1"/>
  <c r="K104" i="1" s="1"/>
  <c r="C64" i="1"/>
  <c r="K64" i="1" s="1"/>
  <c r="C97" i="1"/>
  <c r="K97" i="1" s="1"/>
  <c r="C59" i="1"/>
  <c r="K59" i="1" s="1"/>
  <c r="C108" i="1"/>
  <c r="K108" i="1" s="1"/>
  <c r="C39" i="1"/>
  <c r="K39" i="1" s="1"/>
  <c r="C50" i="1"/>
  <c r="K50" i="1" s="1"/>
  <c r="C106" i="1"/>
  <c r="K106" i="1" s="1"/>
  <c r="C34" i="1"/>
  <c r="K34" i="1" s="1"/>
  <c r="C53" i="1"/>
  <c r="K53" i="1" s="1"/>
  <c r="C44" i="1"/>
  <c r="K44" i="1" s="1"/>
  <c r="C116" i="1"/>
  <c r="K116" i="1" s="1"/>
  <c r="C32" i="1"/>
  <c r="K32" i="1" s="1"/>
  <c r="C63" i="1"/>
  <c r="K63" i="1" s="1"/>
  <c r="C96" i="1"/>
  <c r="K96" i="1" s="1"/>
  <c r="C102" i="1"/>
  <c r="K102" i="1" s="1"/>
  <c r="C74" i="1"/>
  <c r="K74" i="1" s="1"/>
  <c r="C67" i="1"/>
  <c r="K67" i="1" s="1"/>
  <c r="C79" i="1"/>
  <c r="K79" i="1" s="1"/>
  <c r="C18" i="1"/>
  <c r="K18" i="1" s="1"/>
  <c r="C12" i="1"/>
  <c r="K12" i="1" s="1"/>
  <c r="C26" i="1"/>
  <c r="K26" i="1" s="1"/>
  <c r="C100" i="1"/>
  <c r="K100" i="1" s="1"/>
  <c r="C19" i="1"/>
  <c r="K19" i="1" s="1"/>
  <c r="C16" i="1"/>
  <c r="K16" i="1" s="1"/>
  <c r="C30" i="1"/>
  <c r="K30" i="1" s="1"/>
  <c r="B111" i="1"/>
  <c r="J111" i="1" s="1"/>
  <c r="B14" i="1"/>
  <c r="J14" i="1" s="1"/>
  <c r="C7" i="1"/>
  <c r="K7" i="1" s="1"/>
  <c r="C65" i="1"/>
  <c r="K65" i="1" s="1"/>
  <c r="C42" i="1"/>
  <c r="K42" i="1" s="1"/>
  <c r="C24" i="1"/>
  <c r="K24" i="1" s="1"/>
  <c r="C28" i="1"/>
  <c r="K28" i="1" s="1"/>
  <c r="C110" i="1"/>
  <c r="K110" i="1" s="1"/>
  <c r="C119" i="1"/>
  <c r="K119" i="1" s="1"/>
  <c r="C58" i="1"/>
  <c r="K58" i="1" s="1"/>
  <c r="C122" i="1"/>
  <c r="K122" i="1" s="1"/>
  <c r="C87" i="1"/>
  <c r="K87" i="1" s="1"/>
  <c r="C62" i="1"/>
  <c r="K62" i="1" s="1"/>
  <c r="C73" i="1"/>
  <c r="K73" i="1" s="1"/>
  <c r="C5" i="1"/>
  <c r="K5" i="1" s="1"/>
  <c r="C72" i="1"/>
  <c r="K72" i="1" s="1"/>
  <c r="C21" i="1"/>
  <c r="K21" i="1" s="1"/>
  <c r="C90" i="1"/>
  <c r="K90" i="1" s="1"/>
  <c r="C123" i="1"/>
  <c r="K123" i="1" s="1"/>
  <c r="C93" i="1"/>
  <c r="K93" i="1" s="1"/>
  <c r="C47" i="1"/>
  <c r="K47" i="1" s="1"/>
  <c r="C105" i="1"/>
  <c r="K105" i="1" s="1"/>
  <c r="C112" i="1"/>
  <c r="K112" i="1" s="1"/>
  <c r="C20" i="1"/>
  <c r="K20" i="1" s="1"/>
  <c r="C35" i="1"/>
  <c r="K35" i="1" s="1"/>
  <c r="C61" i="1"/>
  <c r="K61" i="1" s="1"/>
  <c r="C57" i="1"/>
  <c r="K57" i="1" s="1"/>
  <c r="C13" i="1"/>
  <c r="K13" i="1" s="1"/>
  <c r="C25" i="1"/>
  <c r="K25" i="1" s="1"/>
  <c r="C101" i="1"/>
  <c r="K101" i="1" s="1"/>
  <c r="C86" i="1"/>
  <c r="K86" i="1" s="1"/>
  <c r="C78" i="1"/>
  <c r="K78" i="1" s="1"/>
  <c r="C37" i="1"/>
  <c r="K37" i="1" s="1"/>
  <c r="C92" i="1"/>
  <c r="K92" i="1" s="1"/>
  <c r="C84" i="1"/>
  <c r="K84" i="1" s="1"/>
  <c r="C89" i="1"/>
  <c r="K89" i="1" s="1"/>
  <c r="C66" i="1"/>
  <c r="K66" i="1" s="1"/>
  <c r="B10" i="1" l="1"/>
  <c r="J10" i="1" s="1"/>
  <c r="B36" i="1"/>
  <c r="J36" i="1" s="1"/>
  <c r="B56" i="1"/>
  <c r="J56" i="1" s="1"/>
  <c r="B68" i="1"/>
  <c r="J68" i="1" s="1"/>
  <c r="B4" i="1"/>
  <c r="J4" i="1" s="1"/>
  <c r="B91" i="1"/>
  <c r="J91" i="1" s="1"/>
  <c r="B33" i="1"/>
  <c r="J33" i="1" s="1"/>
  <c r="B8" i="1"/>
  <c r="J8" i="1" s="1"/>
  <c r="B80" i="1"/>
  <c r="J80" i="1" s="1"/>
  <c r="B98" i="1"/>
  <c r="J98" i="1" s="1"/>
  <c r="B55" i="1"/>
  <c r="J55" i="1" s="1"/>
  <c r="B118" i="1"/>
  <c r="J118" i="1" s="1"/>
  <c r="B107" i="1"/>
  <c r="J107" i="1" s="1"/>
  <c r="B88" i="1"/>
  <c r="J88" i="1" s="1"/>
  <c r="B95" i="1"/>
  <c r="J95" i="1" s="1"/>
  <c r="B94" i="1"/>
  <c r="J94" i="1" s="1"/>
  <c r="B76" i="1"/>
  <c r="J76" i="1" s="1"/>
  <c r="B75" i="1"/>
  <c r="J75" i="1" s="1"/>
  <c r="B114" i="1"/>
  <c r="J114" i="1" s="1"/>
  <c r="B45" i="1"/>
  <c r="J45" i="1" s="1"/>
  <c r="B48" i="1"/>
  <c r="J48" i="1" s="1"/>
  <c r="B113" i="1"/>
  <c r="J113" i="1" s="1"/>
  <c r="B99" i="1"/>
  <c r="J99" i="1" s="1"/>
  <c r="B6" i="1"/>
  <c r="J6" i="1" s="1"/>
  <c r="B81" i="1"/>
  <c r="J81" i="1" s="1"/>
  <c r="B3" i="1"/>
  <c r="B31" i="1"/>
  <c r="J31" i="1" s="1"/>
  <c r="B115" i="1"/>
  <c r="J115" i="1" s="1"/>
  <c r="B66" i="1"/>
  <c r="J66" i="1" s="1"/>
  <c r="B35" i="1"/>
  <c r="J35" i="1" s="1"/>
  <c r="B65" i="1"/>
  <c r="J65" i="1" s="1"/>
  <c r="B18" i="1"/>
  <c r="J18" i="1" s="1"/>
  <c r="B72" i="1"/>
  <c r="J72" i="1" s="1"/>
  <c r="B26" i="1"/>
  <c r="J26" i="1" s="1"/>
  <c r="B96" i="1"/>
  <c r="J96" i="1" s="1"/>
  <c r="B97" i="1"/>
  <c r="J97" i="1" s="1"/>
  <c r="B71" i="1"/>
  <c r="J71" i="1" s="1"/>
  <c r="B40" i="1"/>
  <c r="J40" i="1" s="1"/>
  <c r="B78" i="1"/>
  <c r="J78" i="1" s="1"/>
  <c r="B25" i="1"/>
  <c r="J25" i="1" s="1"/>
  <c r="B123" i="1"/>
  <c r="J123" i="1" s="1"/>
  <c r="B119" i="1"/>
  <c r="J119" i="1" s="1"/>
  <c r="B7" i="1"/>
  <c r="J7" i="1" s="1"/>
  <c r="B30" i="1"/>
  <c r="J30" i="1" s="1"/>
  <c r="B79" i="1"/>
  <c r="J79" i="1" s="1"/>
  <c r="B67" i="1"/>
  <c r="J67" i="1" s="1"/>
  <c r="B50" i="1"/>
  <c r="J50" i="1" s="1"/>
  <c r="B38" i="1"/>
  <c r="J38" i="1" s="1"/>
  <c r="B46" i="1"/>
  <c r="J46" i="1" s="1"/>
  <c r="B109" i="1"/>
  <c r="J109" i="1" s="1"/>
  <c r="B54" i="1"/>
  <c r="J54" i="1" s="1"/>
  <c r="B23" i="1"/>
  <c r="J23" i="1" s="1"/>
  <c r="B29" i="1"/>
  <c r="J29" i="1" s="1"/>
  <c r="B19" i="1"/>
  <c r="J19" i="1" s="1"/>
  <c r="B93" i="1"/>
  <c r="J93" i="1" s="1"/>
  <c r="B41" i="1"/>
  <c r="J41" i="1" s="1"/>
  <c r="B58" i="1"/>
  <c r="J58" i="1" s="1"/>
  <c r="B69" i="1"/>
  <c r="J69" i="1" s="1"/>
  <c r="B84" i="1"/>
  <c r="J84" i="1" s="1"/>
  <c r="B90" i="1"/>
  <c r="J90" i="1" s="1"/>
  <c r="B5" i="1"/>
  <c r="J5" i="1" s="1"/>
  <c r="B110" i="1"/>
  <c r="J110" i="1" s="1"/>
  <c r="B74" i="1"/>
  <c r="J74" i="1" s="1"/>
  <c r="B44" i="1"/>
  <c r="J44" i="1" s="1"/>
  <c r="B64" i="1"/>
  <c r="J64" i="1" s="1"/>
  <c r="B49" i="1"/>
  <c r="J49" i="1" s="1"/>
  <c r="B43" i="1"/>
  <c r="J43" i="1" s="1"/>
  <c r="B9" i="1"/>
  <c r="J9" i="1" s="1"/>
  <c r="B120" i="1"/>
  <c r="J120" i="1" s="1"/>
  <c r="B11" i="1"/>
  <c r="J11" i="1" s="1"/>
  <c r="B83" i="1"/>
  <c r="J83" i="1" s="1"/>
  <c r="B61" i="1"/>
  <c r="J61" i="1" s="1"/>
  <c r="B21" i="1"/>
  <c r="J21" i="1" s="1"/>
  <c r="B42" i="1"/>
  <c r="J42" i="1" s="1"/>
  <c r="B12" i="1"/>
  <c r="J12" i="1" s="1"/>
  <c r="B70" i="1"/>
  <c r="J70" i="1" s="1"/>
  <c r="B101" i="1"/>
  <c r="J101" i="1" s="1"/>
  <c r="B100" i="1"/>
  <c r="J100" i="1" s="1"/>
  <c r="B102" i="1"/>
  <c r="J102" i="1" s="1"/>
  <c r="B22" i="1"/>
  <c r="J22" i="1" s="1"/>
  <c r="B82" i="1"/>
  <c r="J82" i="1" s="1"/>
  <c r="B77" i="1"/>
  <c r="J77" i="1" s="1"/>
  <c r="B89" i="1"/>
  <c r="J89" i="1" s="1"/>
  <c r="B20" i="1"/>
  <c r="J20" i="1" s="1"/>
  <c r="B34" i="1"/>
  <c r="J34" i="1" s="1"/>
  <c r="B117" i="1"/>
  <c r="J117" i="1" s="1"/>
  <c r="B15" i="1"/>
  <c r="J15" i="1" s="1"/>
  <c r="B92" i="1"/>
  <c r="J92" i="1" s="1"/>
  <c r="B86" i="1"/>
  <c r="J86" i="1" s="1"/>
  <c r="B13" i="1"/>
  <c r="J13" i="1" s="1"/>
  <c r="B112" i="1"/>
  <c r="J112" i="1" s="1"/>
  <c r="B73" i="1"/>
  <c r="J73" i="1" s="1"/>
  <c r="B122" i="1"/>
  <c r="J122" i="1" s="1"/>
  <c r="B28" i="1"/>
  <c r="J28" i="1" s="1"/>
  <c r="B63" i="1"/>
  <c r="J63" i="1" s="1"/>
  <c r="B32" i="1"/>
  <c r="J32" i="1" s="1"/>
  <c r="B53" i="1"/>
  <c r="J53" i="1" s="1"/>
  <c r="B39" i="1"/>
  <c r="J39" i="1" s="1"/>
  <c r="B51" i="1"/>
  <c r="J51" i="1" s="1"/>
  <c r="B121" i="1"/>
  <c r="J121" i="1" s="1"/>
  <c r="B105" i="1"/>
  <c r="J105" i="1" s="1"/>
  <c r="B62" i="1"/>
  <c r="J62" i="1" s="1"/>
  <c r="B16" i="1"/>
  <c r="J16" i="1" s="1"/>
  <c r="B108" i="1"/>
  <c r="J108" i="1" s="1"/>
  <c r="B104" i="1"/>
  <c r="J104" i="1" s="1"/>
  <c r="B103" i="1"/>
  <c r="J103" i="1" s="1"/>
  <c r="B17" i="1"/>
  <c r="J17" i="1" s="1"/>
  <c r="B60" i="1"/>
  <c r="J60" i="1" s="1"/>
  <c r="B37" i="1"/>
  <c r="J37" i="1" s="1"/>
  <c r="B57" i="1"/>
  <c r="J57" i="1" s="1"/>
  <c r="B47" i="1"/>
  <c r="J47" i="1" s="1"/>
  <c r="B87" i="1"/>
  <c r="J87" i="1" s="1"/>
  <c r="B24" i="1"/>
  <c r="J24" i="1" s="1"/>
  <c r="B116" i="1"/>
  <c r="J116" i="1" s="1"/>
  <c r="B106" i="1"/>
  <c r="J106" i="1" s="1"/>
  <c r="B59" i="1"/>
  <c r="J59" i="1" s="1"/>
  <c r="B52" i="1"/>
  <c r="J52" i="1" s="1"/>
  <c r="B27" i="1"/>
  <c r="J27" i="1" s="1"/>
  <c r="J3" i="1" l="1"/>
  <c r="N3" i="1"/>
  <c r="N5" i="1" s="1"/>
  <c r="C3" i="1"/>
  <c r="K3" i="1" l="1"/>
  <c r="O3" i="1"/>
  <c r="O5" i="1" s="1"/>
</calcChain>
</file>

<file path=xl/sharedStrings.xml><?xml version="1.0" encoding="utf-8"?>
<sst xmlns="http://schemas.openxmlformats.org/spreadsheetml/2006/main" count="18" uniqueCount="7">
  <si>
    <t>Time</t>
  </si>
  <si>
    <t>Repeat 1</t>
  </si>
  <si>
    <t>Average</t>
  </si>
  <si>
    <t>Final Average for 10 Mintues</t>
  </si>
  <si>
    <t>Repeat 2</t>
  </si>
  <si>
    <t>2D</t>
  </si>
  <si>
    <t>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</si>
</sst>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Count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23838196695985E-2"/>
          <c:y val="0.11342507645259939"/>
          <c:w val="0.88202054327984092"/>
          <c:h val="0.738934479520335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'Steady State &amp; Sampling'!#REF!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Repeats'!$I$3:$I$123</c:f>
              <c:numCache>
                <c:formatCode>0.000</c:formatCode>
                <c:ptCount val="121"/>
                <c:pt idx="0">
                  <c:v>-8.3741666666666603E-2</c:v>
                </c:pt>
                <c:pt idx="1">
                  <c:v>-5.0000000000061107E-4</c:v>
                </c:pt>
                <c:pt idx="2">
                  <c:v>8.2774999999999821E-2</c:v>
                </c:pt>
                <c:pt idx="3">
                  <c:v>0.16612500000000097</c:v>
                </c:pt>
                <c:pt idx="4">
                  <c:v>0.24942499999999868</c:v>
                </c:pt>
                <c:pt idx="5">
                  <c:v>0.33312500000000078</c:v>
                </c:pt>
                <c:pt idx="6">
                  <c:v>0.41619166666666629</c:v>
                </c:pt>
                <c:pt idx="7">
                  <c:v>0.50177499999999853</c:v>
                </c:pt>
                <c:pt idx="8">
                  <c:v>0.58347499999999997</c:v>
                </c:pt>
                <c:pt idx="9">
                  <c:v>0.6661333333333328</c:v>
                </c:pt>
                <c:pt idx="10">
                  <c:v>0.74980833333333408</c:v>
                </c:pt>
                <c:pt idx="11">
                  <c:v>0.8330166666666674</c:v>
                </c:pt>
                <c:pt idx="12">
                  <c:v>0.91615000000000002</c:v>
                </c:pt>
                <c:pt idx="13">
                  <c:v>0.99942499999999868</c:v>
                </c:pt>
                <c:pt idx="14">
                  <c:v>1.0828166666666661</c:v>
                </c:pt>
                <c:pt idx="15">
                  <c:v>1.1665083333333328</c:v>
                </c:pt>
                <c:pt idx="16">
                  <c:v>1.249958333333332</c:v>
                </c:pt>
                <c:pt idx="17">
                  <c:v>1.3328249999999997</c:v>
                </c:pt>
                <c:pt idx="18">
                  <c:v>1.4161749999999991</c:v>
                </c:pt>
                <c:pt idx="19">
                  <c:v>1.5000916666666662</c:v>
                </c:pt>
                <c:pt idx="20">
                  <c:v>1.5828833333333332</c:v>
                </c:pt>
                <c:pt idx="21">
                  <c:v>1.6663499999999996</c:v>
                </c:pt>
                <c:pt idx="22">
                  <c:v>1.7504333333333335</c:v>
                </c:pt>
                <c:pt idx="23">
                  <c:v>1.834716666666667</c:v>
                </c:pt>
                <c:pt idx="24">
                  <c:v>1.9165833333333335</c:v>
                </c:pt>
                <c:pt idx="25">
                  <c:v>1.9994166666666651</c:v>
                </c:pt>
                <c:pt idx="26">
                  <c:v>2.0827416666666672</c:v>
                </c:pt>
                <c:pt idx="27">
                  <c:v>2.1661000000000001</c:v>
                </c:pt>
                <c:pt idx="28">
                  <c:v>2.2495999999999992</c:v>
                </c:pt>
                <c:pt idx="29">
                  <c:v>2.3327583333333344</c:v>
                </c:pt>
                <c:pt idx="30">
                  <c:v>2.4161000000000001</c:v>
                </c:pt>
                <c:pt idx="31">
                  <c:v>2.499883333333333</c:v>
                </c:pt>
                <c:pt idx="32">
                  <c:v>2.5833499999999994</c:v>
                </c:pt>
                <c:pt idx="33">
                  <c:v>2.6660916666666665</c:v>
                </c:pt>
                <c:pt idx="34">
                  <c:v>2.7500749999999989</c:v>
                </c:pt>
                <c:pt idx="35">
                  <c:v>2.8347333333333342</c:v>
                </c:pt>
                <c:pt idx="36">
                  <c:v>2.9164250000000003</c:v>
                </c:pt>
                <c:pt idx="37">
                  <c:v>2.9994750000000003</c:v>
                </c:pt>
                <c:pt idx="38">
                  <c:v>3.083025000000001</c:v>
                </c:pt>
                <c:pt idx="39">
                  <c:v>3.1661666666666672</c:v>
                </c:pt>
                <c:pt idx="40">
                  <c:v>3.2494250000000005</c:v>
                </c:pt>
                <c:pt idx="41">
                  <c:v>3.3327583333333344</c:v>
                </c:pt>
                <c:pt idx="42">
                  <c:v>3.416108333333332</c:v>
                </c:pt>
                <c:pt idx="43">
                  <c:v>3.4998249999999995</c:v>
                </c:pt>
                <c:pt idx="44">
                  <c:v>3.5833999999999993</c:v>
                </c:pt>
                <c:pt idx="45">
                  <c:v>3.667366666666668</c:v>
                </c:pt>
                <c:pt idx="46">
                  <c:v>3.7496166666666664</c:v>
                </c:pt>
                <c:pt idx="47">
                  <c:v>3.8327749999999998</c:v>
                </c:pt>
                <c:pt idx="48">
                  <c:v>3.9161166666666656</c:v>
                </c:pt>
                <c:pt idx="49">
                  <c:v>3.9994416666666659</c:v>
                </c:pt>
                <c:pt idx="50">
                  <c:v>4.0828749999999996</c:v>
                </c:pt>
                <c:pt idx="51">
                  <c:v>4.1661000000000001</c:v>
                </c:pt>
                <c:pt idx="52">
                  <c:v>4.2505833333333332</c:v>
                </c:pt>
                <c:pt idx="53">
                  <c:v>4.3340583333333331</c:v>
                </c:pt>
                <c:pt idx="54">
                  <c:v>4.4167500000000004</c:v>
                </c:pt>
                <c:pt idx="55">
                  <c:v>4.5000249999999991</c:v>
                </c:pt>
                <c:pt idx="56">
                  <c:v>4.5830916666666663</c:v>
                </c:pt>
                <c:pt idx="57">
                  <c:v>4.6661750000000008</c:v>
                </c:pt>
                <c:pt idx="58">
                  <c:v>4.7494166666666668</c:v>
                </c:pt>
                <c:pt idx="59">
                  <c:v>4.832766666666668</c:v>
                </c:pt>
                <c:pt idx="60">
                  <c:v>4.9161083333333337</c:v>
                </c:pt>
                <c:pt idx="61">
                  <c:v>5.0004916666666652</c:v>
                </c:pt>
                <c:pt idx="62">
                  <c:v>5.0836833333333331</c:v>
                </c:pt>
                <c:pt idx="63">
                  <c:v>5.1661166666666656</c:v>
                </c:pt>
                <c:pt idx="64">
                  <c:v>5.2494666666666667</c:v>
                </c:pt>
                <c:pt idx="65">
                  <c:v>5.3327749999999998</c:v>
                </c:pt>
                <c:pt idx="66">
                  <c:v>5.4161666666666672</c:v>
                </c:pt>
                <c:pt idx="67">
                  <c:v>5.4994583333333331</c:v>
                </c:pt>
                <c:pt idx="68">
                  <c:v>5.582983333333333</c:v>
                </c:pt>
                <c:pt idx="69">
                  <c:v>5.6661333333333328</c:v>
                </c:pt>
                <c:pt idx="70">
                  <c:v>5.7499000000000002</c:v>
                </c:pt>
                <c:pt idx="71">
                  <c:v>5.8335083333333344</c:v>
                </c:pt>
                <c:pt idx="72">
                  <c:v>5.9168166666666675</c:v>
                </c:pt>
                <c:pt idx="73">
                  <c:v>6.0002166666666668</c:v>
                </c:pt>
                <c:pt idx="74">
                  <c:v>6.0835333333333335</c:v>
                </c:pt>
                <c:pt idx="75">
                  <c:v>6.1661833333333327</c:v>
                </c:pt>
                <c:pt idx="76">
                  <c:v>6.2496083333333328</c:v>
                </c:pt>
                <c:pt idx="77">
                  <c:v>6.332791666666667</c:v>
                </c:pt>
                <c:pt idx="78">
                  <c:v>6.4161583333333336</c:v>
                </c:pt>
                <c:pt idx="79">
                  <c:v>6.5007833333333345</c:v>
                </c:pt>
                <c:pt idx="80">
                  <c:v>6.5839416666666661</c:v>
                </c:pt>
                <c:pt idx="81">
                  <c:v>6.6660833333333329</c:v>
                </c:pt>
                <c:pt idx="82">
                  <c:v>6.75</c:v>
                </c:pt>
                <c:pt idx="83">
                  <c:v>6.833241666666666</c:v>
                </c:pt>
                <c:pt idx="84">
                  <c:v>6.9168500000000002</c:v>
                </c:pt>
                <c:pt idx="85">
                  <c:v>6.9995000000000012</c:v>
                </c:pt>
                <c:pt idx="86">
                  <c:v>7.0827999999999989</c:v>
                </c:pt>
                <c:pt idx="87">
                  <c:v>7.1670749999999988</c:v>
                </c:pt>
                <c:pt idx="88">
                  <c:v>7.2500166666666672</c:v>
                </c:pt>
                <c:pt idx="89">
                  <c:v>7.3328083333333325</c:v>
                </c:pt>
                <c:pt idx="90">
                  <c:v>7.4160833333333329</c:v>
                </c:pt>
                <c:pt idx="91">
                  <c:v>7.4995250000000002</c:v>
                </c:pt>
                <c:pt idx="92">
                  <c:v>7.5827416666666672</c:v>
                </c:pt>
                <c:pt idx="93">
                  <c:v>7.6661750000000008</c:v>
                </c:pt>
                <c:pt idx="94">
                  <c:v>7.7501916666666659</c:v>
                </c:pt>
                <c:pt idx="95">
                  <c:v>7.8337583333333338</c:v>
                </c:pt>
                <c:pt idx="96">
                  <c:v>7.9175416666666667</c:v>
                </c:pt>
                <c:pt idx="97">
                  <c:v>7.9994083333333332</c:v>
                </c:pt>
                <c:pt idx="98">
                  <c:v>8.0827833333333317</c:v>
                </c:pt>
                <c:pt idx="99">
                  <c:v>8.1660916666666665</c:v>
                </c:pt>
                <c:pt idx="100">
                  <c:v>8.249550000000001</c:v>
                </c:pt>
                <c:pt idx="101">
                  <c:v>8.3330666666666673</c:v>
                </c:pt>
                <c:pt idx="102">
                  <c:v>8.4161249999999992</c:v>
                </c:pt>
                <c:pt idx="103">
                  <c:v>8.5008166666666654</c:v>
                </c:pt>
                <c:pt idx="104">
                  <c:v>8.5834333333333337</c:v>
                </c:pt>
                <c:pt idx="105">
                  <c:v>8.6661416666666664</c:v>
                </c:pt>
                <c:pt idx="106">
                  <c:v>8.7494833333333322</c:v>
                </c:pt>
                <c:pt idx="107">
                  <c:v>8.8327749999999998</c:v>
                </c:pt>
                <c:pt idx="108">
                  <c:v>8.9162166666666671</c:v>
                </c:pt>
                <c:pt idx="109">
                  <c:v>8.9996833333333335</c:v>
                </c:pt>
                <c:pt idx="110">
                  <c:v>9.0827500000000008</c:v>
                </c:pt>
                <c:pt idx="111">
                  <c:v>9.1684333333333328</c:v>
                </c:pt>
                <c:pt idx="112">
                  <c:v>9.2510250000000003</c:v>
                </c:pt>
                <c:pt idx="113">
                  <c:v>9.3327833333333334</c:v>
                </c:pt>
                <c:pt idx="114">
                  <c:v>9.4160749999999993</c:v>
                </c:pt>
                <c:pt idx="115">
                  <c:v>9.4994083333333332</c:v>
                </c:pt>
                <c:pt idx="116">
                  <c:v>9.5827416666666672</c:v>
                </c:pt>
                <c:pt idx="117">
                  <c:v>9.6661083333333337</c:v>
                </c:pt>
                <c:pt idx="118">
                  <c:v>9.7494166666666668</c:v>
                </c:pt>
                <c:pt idx="119">
                  <c:v>9.8327583333333344</c:v>
                </c:pt>
                <c:pt idx="120">
                  <c:v>9.9173333333333336</c:v>
                </c:pt>
              </c:numCache>
            </c:numRef>
          </c:xVal>
          <c:yVal>
            <c:numRef>
              <c:f>'Steady State &amp; Sampling'!#REF!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65-4C14-9106-19EBD64767AA}"/>
            </c:ext>
          </c:extLst>
        </c:ser>
        <c:ser>
          <c:idx val="1"/>
          <c:order val="1"/>
          <c:tx>
            <c:strRef>
              <c:f>'Average of 2 Repeats'!$J$2</c:f>
              <c:strCache>
                <c:ptCount val="1"/>
                <c:pt idx="0">
                  <c:v>2D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Repeats'!$I$3:$I$123</c:f>
              <c:numCache>
                <c:formatCode>0.000</c:formatCode>
                <c:ptCount val="121"/>
                <c:pt idx="0">
                  <c:v>-8.3741666666666603E-2</c:v>
                </c:pt>
                <c:pt idx="1">
                  <c:v>-5.0000000000061107E-4</c:v>
                </c:pt>
                <c:pt idx="2">
                  <c:v>8.2774999999999821E-2</c:v>
                </c:pt>
                <c:pt idx="3">
                  <c:v>0.16612500000000097</c:v>
                </c:pt>
                <c:pt idx="4">
                  <c:v>0.24942499999999868</c:v>
                </c:pt>
                <c:pt idx="5">
                  <c:v>0.33312500000000078</c:v>
                </c:pt>
                <c:pt idx="6">
                  <c:v>0.41619166666666629</c:v>
                </c:pt>
                <c:pt idx="7">
                  <c:v>0.50177499999999853</c:v>
                </c:pt>
                <c:pt idx="8">
                  <c:v>0.58347499999999997</c:v>
                </c:pt>
                <c:pt idx="9">
                  <c:v>0.6661333333333328</c:v>
                </c:pt>
                <c:pt idx="10">
                  <c:v>0.74980833333333408</c:v>
                </c:pt>
                <c:pt idx="11">
                  <c:v>0.8330166666666674</c:v>
                </c:pt>
                <c:pt idx="12">
                  <c:v>0.91615000000000002</c:v>
                </c:pt>
                <c:pt idx="13">
                  <c:v>0.99942499999999868</c:v>
                </c:pt>
                <c:pt idx="14">
                  <c:v>1.0828166666666661</c:v>
                </c:pt>
                <c:pt idx="15">
                  <c:v>1.1665083333333328</c:v>
                </c:pt>
                <c:pt idx="16">
                  <c:v>1.249958333333332</c:v>
                </c:pt>
                <c:pt idx="17">
                  <c:v>1.3328249999999997</c:v>
                </c:pt>
                <c:pt idx="18">
                  <c:v>1.4161749999999991</c:v>
                </c:pt>
                <c:pt idx="19">
                  <c:v>1.5000916666666662</c:v>
                </c:pt>
                <c:pt idx="20">
                  <c:v>1.5828833333333332</c:v>
                </c:pt>
                <c:pt idx="21">
                  <c:v>1.6663499999999996</c:v>
                </c:pt>
                <c:pt idx="22">
                  <c:v>1.7504333333333335</c:v>
                </c:pt>
                <c:pt idx="23">
                  <c:v>1.834716666666667</c:v>
                </c:pt>
                <c:pt idx="24">
                  <c:v>1.9165833333333335</c:v>
                </c:pt>
                <c:pt idx="25">
                  <c:v>1.9994166666666651</c:v>
                </c:pt>
                <c:pt idx="26">
                  <c:v>2.0827416666666672</c:v>
                </c:pt>
                <c:pt idx="27">
                  <c:v>2.1661000000000001</c:v>
                </c:pt>
                <c:pt idx="28">
                  <c:v>2.2495999999999992</c:v>
                </c:pt>
                <c:pt idx="29">
                  <c:v>2.3327583333333344</c:v>
                </c:pt>
                <c:pt idx="30">
                  <c:v>2.4161000000000001</c:v>
                </c:pt>
                <c:pt idx="31">
                  <c:v>2.499883333333333</c:v>
                </c:pt>
                <c:pt idx="32">
                  <c:v>2.5833499999999994</c:v>
                </c:pt>
                <c:pt idx="33">
                  <c:v>2.6660916666666665</c:v>
                </c:pt>
                <c:pt idx="34">
                  <c:v>2.7500749999999989</c:v>
                </c:pt>
                <c:pt idx="35">
                  <c:v>2.8347333333333342</c:v>
                </c:pt>
                <c:pt idx="36">
                  <c:v>2.9164250000000003</c:v>
                </c:pt>
                <c:pt idx="37">
                  <c:v>2.9994750000000003</c:v>
                </c:pt>
                <c:pt idx="38">
                  <c:v>3.083025000000001</c:v>
                </c:pt>
                <c:pt idx="39">
                  <c:v>3.1661666666666672</c:v>
                </c:pt>
                <c:pt idx="40">
                  <c:v>3.2494250000000005</c:v>
                </c:pt>
                <c:pt idx="41">
                  <c:v>3.3327583333333344</c:v>
                </c:pt>
                <c:pt idx="42">
                  <c:v>3.416108333333332</c:v>
                </c:pt>
                <c:pt idx="43">
                  <c:v>3.4998249999999995</c:v>
                </c:pt>
                <c:pt idx="44">
                  <c:v>3.5833999999999993</c:v>
                </c:pt>
                <c:pt idx="45">
                  <c:v>3.667366666666668</c:v>
                </c:pt>
                <c:pt idx="46">
                  <c:v>3.7496166666666664</c:v>
                </c:pt>
                <c:pt idx="47">
                  <c:v>3.8327749999999998</c:v>
                </c:pt>
                <c:pt idx="48">
                  <c:v>3.9161166666666656</c:v>
                </c:pt>
                <c:pt idx="49">
                  <c:v>3.9994416666666659</c:v>
                </c:pt>
                <c:pt idx="50">
                  <c:v>4.0828749999999996</c:v>
                </c:pt>
                <c:pt idx="51">
                  <c:v>4.1661000000000001</c:v>
                </c:pt>
                <c:pt idx="52">
                  <c:v>4.2505833333333332</c:v>
                </c:pt>
                <c:pt idx="53">
                  <c:v>4.3340583333333331</c:v>
                </c:pt>
                <c:pt idx="54">
                  <c:v>4.4167500000000004</c:v>
                </c:pt>
                <c:pt idx="55">
                  <c:v>4.5000249999999991</c:v>
                </c:pt>
                <c:pt idx="56">
                  <c:v>4.5830916666666663</c:v>
                </c:pt>
                <c:pt idx="57">
                  <c:v>4.6661750000000008</c:v>
                </c:pt>
                <c:pt idx="58">
                  <c:v>4.7494166666666668</c:v>
                </c:pt>
                <c:pt idx="59">
                  <c:v>4.832766666666668</c:v>
                </c:pt>
                <c:pt idx="60">
                  <c:v>4.9161083333333337</c:v>
                </c:pt>
                <c:pt idx="61">
                  <c:v>5.0004916666666652</c:v>
                </c:pt>
                <c:pt idx="62">
                  <c:v>5.0836833333333331</c:v>
                </c:pt>
                <c:pt idx="63">
                  <c:v>5.1661166666666656</c:v>
                </c:pt>
                <c:pt idx="64">
                  <c:v>5.2494666666666667</c:v>
                </c:pt>
                <c:pt idx="65">
                  <c:v>5.3327749999999998</c:v>
                </c:pt>
                <c:pt idx="66">
                  <c:v>5.4161666666666672</c:v>
                </c:pt>
                <c:pt idx="67">
                  <c:v>5.4994583333333331</c:v>
                </c:pt>
                <c:pt idx="68">
                  <c:v>5.582983333333333</c:v>
                </c:pt>
                <c:pt idx="69">
                  <c:v>5.6661333333333328</c:v>
                </c:pt>
                <c:pt idx="70">
                  <c:v>5.7499000000000002</c:v>
                </c:pt>
                <c:pt idx="71">
                  <c:v>5.8335083333333344</c:v>
                </c:pt>
                <c:pt idx="72">
                  <c:v>5.9168166666666675</c:v>
                </c:pt>
                <c:pt idx="73">
                  <c:v>6.0002166666666668</c:v>
                </c:pt>
                <c:pt idx="74">
                  <c:v>6.0835333333333335</c:v>
                </c:pt>
                <c:pt idx="75">
                  <c:v>6.1661833333333327</c:v>
                </c:pt>
                <c:pt idx="76">
                  <c:v>6.2496083333333328</c:v>
                </c:pt>
                <c:pt idx="77">
                  <c:v>6.332791666666667</c:v>
                </c:pt>
                <c:pt idx="78">
                  <c:v>6.4161583333333336</c:v>
                </c:pt>
                <c:pt idx="79">
                  <c:v>6.5007833333333345</c:v>
                </c:pt>
                <c:pt idx="80">
                  <c:v>6.5839416666666661</c:v>
                </c:pt>
                <c:pt idx="81">
                  <c:v>6.6660833333333329</c:v>
                </c:pt>
                <c:pt idx="82">
                  <c:v>6.75</c:v>
                </c:pt>
                <c:pt idx="83">
                  <c:v>6.833241666666666</c:v>
                </c:pt>
                <c:pt idx="84">
                  <c:v>6.9168500000000002</c:v>
                </c:pt>
                <c:pt idx="85">
                  <c:v>6.9995000000000012</c:v>
                </c:pt>
                <c:pt idx="86">
                  <c:v>7.0827999999999989</c:v>
                </c:pt>
                <c:pt idx="87">
                  <c:v>7.1670749999999988</c:v>
                </c:pt>
                <c:pt idx="88">
                  <c:v>7.2500166666666672</c:v>
                </c:pt>
                <c:pt idx="89">
                  <c:v>7.3328083333333325</c:v>
                </c:pt>
                <c:pt idx="90">
                  <c:v>7.4160833333333329</c:v>
                </c:pt>
                <c:pt idx="91">
                  <c:v>7.4995250000000002</c:v>
                </c:pt>
                <c:pt idx="92">
                  <c:v>7.5827416666666672</c:v>
                </c:pt>
                <c:pt idx="93">
                  <c:v>7.6661750000000008</c:v>
                </c:pt>
                <c:pt idx="94">
                  <c:v>7.7501916666666659</c:v>
                </c:pt>
                <c:pt idx="95">
                  <c:v>7.8337583333333338</c:v>
                </c:pt>
                <c:pt idx="96">
                  <c:v>7.9175416666666667</c:v>
                </c:pt>
                <c:pt idx="97">
                  <c:v>7.9994083333333332</c:v>
                </c:pt>
                <c:pt idx="98">
                  <c:v>8.0827833333333317</c:v>
                </c:pt>
                <c:pt idx="99">
                  <c:v>8.1660916666666665</c:v>
                </c:pt>
                <c:pt idx="100">
                  <c:v>8.249550000000001</c:v>
                </c:pt>
                <c:pt idx="101">
                  <c:v>8.3330666666666673</c:v>
                </c:pt>
                <c:pt idx="102">
                  <c:v>8.4161249999999992</c:v>
                </c:pt>
                <c:pt idx="103">
                  <c:v>8.5008166666666654</c:v>
                </c:pt>
                <c:pt idx="104">
                  <c:v>8.5834333333333337</c:v>
                </c:pt>
                <c:pt idx="105">
                  <c:v>8.6661416666666664</c:v>
                </c:pt>
                <c:pt idx="106">
                  <c:v>8.7494833333333322</c:v>
                </c:pt>
                <c:pt idx="107">
                  <c:v>8.8327749999999998</c:v>
                </c:pt>
                <c:pt idx="108">
                  <c:v>8.9162166666666671</c:v>
                </c:pt>
                <c:pt idx="109">
                  <c:v>8.9996833333333335</c:v>
                </c:pt>
                <c:pt idx="110">
                  <c:v>9.0827500000000008</c:v>
                </c:pt>
                <c:pt idx="111">
                  <c:v>9.1684333333333328</c:v>
                </c:pt>
                <c:pt idx="112">
                  <c:v>9.2510250000000003</c:v>
                </c:pt>
                <c:pt idx="113">
                  <c:v>9.3327833333333334</c:v>
                </c:pt>
                <c:pt idx="114">
                  <c:v>9.4160749999999993</c:v>
                </c:pt>
                <c:pt idx="115">
                  <c:v>9.4994083333333332</c:v>
                </c:pt>
                <c:pt idx="116">
                  <c:v>9.5827416666666672</c:v>
                </c:pt>
                <c:pt idx="117">
                  <c:v>9.6661083333333337</c:v>
                </c:pt>
                <c:pt idx="118">
                  <c:v>9.7494166666666668</c:v>
                </c:pt>
                <c:pt idx="119">
                  <c:v>9.8327583333333344</c:v>
                </c:pt>
                <c:pt idx="120">
                  <c:v>9.9173333333333336</c:v>
                </c:pt>
              </c:numCache>
            </c:numRef>
          </c:xVal>
          <c:yVal>
            <c:numRef>
              <c:f>'Average of 2 Repeats'!$J$3:$J$123</c:f>
              <c:numCache>
                <c:formatCode>0.000</c:formatCode>
                <c:ptCount val="121"/>
                <c:pt idx="0">
                  <c:v>0.75779601698085264</c:v>
                </c:pt>
                <c:pt idx="1">
                  <c:v>0.76897141637407851</c:v>
                </c:pt>
                <c:pt idx="2">
                  <c:v>0.74972992141125827</c:v>
                </c:pt>
                <c:pt idx="3">
                  <c:v>0.66380184071627268</c:v>
                </c:pt>
                <c:pt idx="4">
                  <c:v>0.68844985514667068</c:v>
                </c:pt>
                <c:pt idx="5">
                  <c:v>0.72639091598885297</c:v>
                </c:pt>
                <c:pt idx="6">
                  <c:v>0.6799641498511162</c:v>
                </c:pt>
                <c:pt idx="7">
                  <c:v>0.62249388243490111</c:v>
                </c:pt>
                <c:pt idx="8">
                  <c:v>0.64451616506046872</c:v>
                </c:pt>
                <c:pt idx="9">
                  <c:v>0.71915200535856094</c:v>
                </c:pt>
                <c:pt idx="10">
                  <c:v>0.68015013565366256</c:v>
                </c:pt>
                <c:pt idx="11">
                  <c:v>0.70162865400353058</c:v>
                </c:pt>
                <c:pt idx="12">
                  <c:v>0.67289899502155692</c:v>
                </c:pt>
                <c:pt idx="13">
                  <c:v>0.71813062050316057</c:v>
                </c:pt>
                <c:pt idx="14">
                  <c:v>0.70146873210965754</c:v>
                </c:pt>
                <c:pt idx="15">
                  <c:v>0.69473044418493779</c:v>
                </c:pt>
                <c:pt idx="16">
                  <c:v>0.72994952308215466</c:v>
                </c:pt>
                <c:pt idx="17">
                  <c:v>0.7209797293349941</c:v>
                </c:pt>
                <c:pt idx="18">
                  <c:v>0.67722674232457392</c:v>
                </c:pt>
                <c:pt idx="19">
                  <c:v>0.74506109793109299</c:v>
                </c:pt>
                <c:pt idx="20">
                  <c:v>0.77530268053975093</c:v>
                </c:pt>
                <c:pt idx="21">
                  <c:v>0.71380894031138054</c:v>
                </c:pt>
                <c:pt idx="22">
                  <c:v>0.75512412773164228</c:v>
                </c:pt>
                <c:pt idx="23">
                  <c:v>0.71471965123804859</c:v>
                </c:pt>
                <c:pt idx="24">
                  <c:v>0.73557562070112992</c:v>
                </c:pt>
                <c:pt idx="25">
                  <c:v>0.75762033051416167</c:v>
                </c:pt>
                <c:pt idx="26">
                  <c:v>0.75351497347531682</c:v>
                </c:pt>
                <c:pt idx="27">
                  <c:v>0.75702897108522382</c:v>
                </c:pt>
                <c:pt idx="28">
                  <c:v>0.73727084110851271</c:v>
                </c:pt>
                <c:pt idx="29">
                  <c:v>0.72837005452916759</c:v>
                </c:pt>
                <c:pt idx="30">
                  <c:v>0.7412090698209971</c:v>
                </c:pt>
                <c:pt idx="31">
                  <c:v>0.81334659435075918</c:v>
                </c:pt>
                <c:pt idx="32">
                  <c:v>0.92042816495049873</c:v>
                </c:pt>
                <c:pt idx="33">
                  <c:v>0.79509479674880446</c:v>
                </c:pt>
                <c:pt idx="34">
                  <c:v>0.79618526926212718</c:v>
                </c:pt>
                <c:pt idx="35">
                  <c:v>0.78689657140115465</c:v>
                </c:pt>
                <c:pt idx="36">
                  <c:v>0.81150629954375275</c:v>
                </c:pt>
                <c:pt idx="37">
                  <c:v>0.7039525457766389</c:v>
                </c:pt>
                <c:pt idx="38">
                  <c:v>0.79615352478696888</c:v>
                </c:pt>
                <c:pt idx="39">
                  <c:v>0.75442273923848568</c:v>
                </c:pt>
                <c:pt idx="40">
                  <c:v>0.75663157581813323</c:v>
                </c:pt>
                <c:pt idx="41">
                  <c:v>0.6925909458545092</c:v>
                </c:pt>
                <c:pt idx="42">
                  <c:v>0.69408267180045935</c:v>
                </c:pt>
                <c:pt idx="43">
                  <c:v>0.69820659777905036</c:v>
                </c:pt>
                <c:pt idx="44">
                  <c:v>0.70177346706182564</c:v>
                </c:pt>
                <c:pt idx="45">
                  <c:v>0.78567927786066938</c:v>
                </c:pt>
                <c:pt idx="46">
                  <c:v>0.7569131072729357</c:v>
                </c:pt>
                <c:pt idx="47">
                  <c:v>0.77975654225720614</c:v>
                </c:pt>
                <c:pt idx="48">
                  <c:v>0.73181101312709462</c:v>
                </c:pt>
                <c:pt idx="49">
                  <c:v>0.70389828017069755</c:v>
                </c:pt>
                <c:pt idx="50">
                  <c:v>0.66791521890128491</c:v>
                </c:pt>
                <c:pt idx="51">
                  <c:v>0.74637195970748338</c:v>
                </c:pt>
                <c:pt idx="52">
                  <c:v>0.77240906808453591</c:v>
                </c:pt>
                <c:pt idx="53">
                  <c:v>0.80674830356950233</c:v>
                </c:pt>
                <c:pt idx="54">
                  <c:v>0.75854324379693006</c:v>
                </c:pt>
                <c:pt idx="55">
                  <c:v>0.82030929578187339</c:v>
                </c:pt>
                <c:pt idx="56">
                  <c:v>0.68953175644123244</c:v>
                </c:pt>
                <c:pt idx="57">
                  <c:v>0.71365563199429616</c:v>
                </c:pt>
                <c:pt idx="58">
                  <c:v>0.75464659246808574</c:v>
                </c:pt>
                <c:pt idx="59">
                  <c:v>0.75815706954688267</c:v>
                </c:pt>
                <c:pt idx="60">
                  <c:v>0.71507643139314792</c:v>
                </c:pt>
                <c:pt idx="61">
                  <c:v>0.71126034528295512</c:v>
                </c:pt>
                <c:pt idx="62">
                  <c:v>0.6795966282666619</c:v>
                </c:pt>
                <c:pt idx="63">
                  <c:v>0.71282875534044721</c:v>
                </c:pt>
                <c:pt idx="64">
                  <c:v>0.71752014380405393</c:v>
                </c:pt>
                <c:pt idx="65">
                  <c:v>0.67094210135902721</c:v>
                </c:pt>
                <c:pt idx="66">
                  <c:v>0.67354619162769824</c:v>
                </c:pt>
                <c:pt idx="67">
                  <c:v>0.73616755288368818</c:v>
                </c:pt>
                <c:pt idx="68">
                  <c:v>0.71039809934362563</c:v>
                </c:pt>
                <c:pt idx="69">
                  <c:v>0.68585330026960767</c:v>
                </c:pt>
                <c:pt idx="70">
                  <c:v>0.69753615471529917</c:v>
                </c:pt>
                <c:pt idx="71">
                  <c:v>0.66370943001072613</c:v>
                </c:pt>
                <c:pt idx="72">
                  <c:v>0.63338574251923185</c:v>
                </c:pt>
                <c:pt idx="73">
                  <c:v>0.67063279785095276</c:v>
                </c:pt>
                <c:pt idx="74">
                  <c:v>0.69791435465085161</c:v>
                </c:pt>
                <c:pt idx="75">
                  <c:v>0.78531996251059666</c:v>
                </c:pt>
                <c:pt idx="76">
                  <c:v>0.75254457585726353</c:v>
                </c:pt>
                <c:pt idx="77">
                  <c:v>0.73650824064994036</c:v>
                </c:pt>
                <c:pt idx="78">
                  <c:v>0.74035173336551541</c:v>
                </c:pt>
                <c:pt idx="79">
                  <c:v>0.74228991283217982</c:v>
                </c:pt>
                <c:pt idx="80">
                  <c:v>0.70905435365632785</c:v>
                </c:pt>
                <c:pt idx="81">
                  <c:v>0.75765816304826994</c:v>
                </c:pt>
                <c:pt idx="82">
                  <c:v>0.89541684842317426</c:v>
                </c:pt>
                <c:pt idx="83">
                  <c:v>0.77325401105792491</c:v>
                </c:pt>
                <c:pt idx="84">
                  <c:v>0.68931768928024373</c:v>
                </c:pt>
                <c:pt idx="85">
                  <c:v>0.70998441628116593</c:v>
                </c:pt>
                <c:pt idx="86">
                  <c:v>0.72087802955345759</c:v>
                </c:pt>
                <c:pt idx="87">
                  <c:v>0.70701459256822219</c:v>
                </c:pt>
                <c:pt idx="88">
                  <c:v>0.69936413062266012</c:v>
                </c:pt>
                <c:pt idx="89">
                  <c:v>0.6873590855694538</c:v>
                </c:pt>
                <c:pt idx="90">
                  <c:v>0.71901158715407321</c:v>
                </c:pt>
                <c:pt idx="91">
                  <c:v>0.77258372347153959</c:v>
                </c:pt>
                <c:pt idx="92">
                  <c:v>0.68858516998855812</c:v>
                </c:pt>
                <c:pt idx="93">
                  <c:v>0.69832992562421725</c:v>
                </c:pt>
                <c:pt idx="94">
                  <c:v>0.75558001433223254</c:v>
                </c:pt>
                <c:pt idx="95">
                  <c:v>0.6973079772092361</c:v>
                </c:pt>
                <c:pt idx="96">
                  <c:v>0.93374660995210934</c:v>
                </c:pt>
                <c:pt idx="97">
                  <c:v>0.72512878746090959</c:v>
                </c:pt>
                <c:pt idx="98">
                  <c:v>0.74544467007160775</c:v>
                </c:pt>
                <c:pt idx="99">
                  <c:v>0.70349667458738441</c:v>
                </c:pt>
                <c:pt idx="100">
                  <c:v>0.70108219622992585</c:v>
                </c:pt>
                <c:pt idx="101">
                  <c:v>0.6913855217710505</c:v>
                </c:pt>
                <c:pt idx="102">
                  <c:v>0.6941579247891303</c:v>
                </c:pt>
                <c:pt idx="103">
                  <c:v>0.71924315835266239</c:v>
                </c:pt>
                <c:pt idx="104">
                  <c:v>0.68064409647864832</c:v>
                </c:pt>
                <c:pt idx="105">
                  <c:v>0.73060136573922496</c:v>
                </c:pt>
                <c:pt idx="106">
                  <c:v>0.76688698464211602</c:v>
                </c:pt>
                <c:pt idx="107">
                  <c:v>0.73168460135688895</c:v>
                </c:pt>
                <c:pt idx="108">
                  <c:v>0.76851248228425806</c:v>
                </c:pt>
                <c:pt idx="109">
                  <c:v>0.77566440769218192</c:v>
                </c:pt>
                <c:pt idx="110">
                  <c:v>0.71357803332103564</c:v>
                </c:pt>
                <c:pt idx="111">
                  <c:v>0.73135064302781527</c:v>
                </c:pt>
                <c:pt idx="112">
                  <c:v>0.73587455260471757</c:v>
                </c:pt>
                <c:pt idx="113">
                  <c:v>0.77644471141705695</c:v>
                </c:pt>
                <c:pt idx="114">
                  <c:v>0.78336221868388423</c:v>
                </c:pt>
                <c:pt idx="115">
                  <c:v>0.79362977776980204</c:v>
                </c:pt>
                <c:pt idx="116">
                  <c:v>0.78981626054002585</c:v>
                </c:pt>
                <c:pt idx="117">
                  <c:v>0.79920614225027109</c:v>
                </c:pt>
                <c:pt idx="118">
                  <c:v>0.71733010363976479</c:v>
                </c:pt>
                <c:pt idx="119">
                  <c:v>0.74089739739931393</c:v>
                </c:pt>
                <c:pt idx="120">
                  <c:v>0.72967608535624717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65-4C14-9106-19EBD64767AA}"/>
            </c:ext>
          </c:extLst>
        </c:ser>
        <c:ser>
          <c:idx val="2"/>
          <c:order val="2"/>
          <c:tx>
            <c:strRef>
              <c:f>'Average of 2 Repeats'!$K$2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Repeats'!$I$3:$I$123</c:f>
              <c:numCache>
                <c:formatCode>0.000</c:formatCode>
                <c:ptCount val="121"/>
                <c:pt idx="0">
                  <c:v>-8.3741666666666603E-2</c:v>
                </c:pt>
                <c:pt idx="1">
                  <c:v>-5.0000000000061107E-4</c:v>
                </c:pt>
                <c:pt idx="2">
                  <c:v>8.2774999999999821E-2</c:v>
                </c:pt>
                <c:pt idx="3">
                  <c:v>0.16612500000000097</c:v>
                </c:pt>
                <c:pt idx="4">
                  <c:v>0.24942499999999868</c:v>
                </c:pt>
                <c:pt idx="5">
                  <c:v>0.33312500000000078</c:v>
                </c:pt>
                <c:pt idx="6">
                  <c:v>0.41619166666666629</c:v>
                </c:pt>
                <c:pt idx="7">
                  <c:v>0.50177499999999853</c:v>
                </c:pt>
                <c:pt idx="8">
                  <c:v>0.58347499999999997</c:v>
                </c:pt>
                <c:pt idx="9">
                  <c:v>0.6661333333333328</c:v>
                </c:pt>
                <c:pt idx="10">
                  <c:v>0.74980833333333408</c:v>
                </c:pt>
                <c:pt idx="11">
                  <c:v>0.8330166666666674</c:v>
                </c:pt>
                <c:pt idx="12">
                  <c:v>0.91615000000000002</c:v>
                </c:pt>
                <c:pt idx="13">
                  <c:v>0.99942499999999868</c:v>
                </c:pt>
                <c:pt idx="14">
                  <c:v>1.0828166666666661</c:v>
                </c:pt>
                <c:pt idx="15">
                  <c:v>1.1665083333333328</c:v>
                </c:pt>
                <c:pt idx="16">
                  <c:v>1.249958333333332</c:v>
                </c:pt>
                <c:pt idx="17">
                  <c:v>1.3328249999999997</c:v>
                </c:pt>
                <c:pt idx="18">
                  <c:v>1.4161749999999991</c:v>
                </c:pt>
                <c:pt idx="19">
                  <c:v>1.5000916666666662</c:v>
                </c:pt>
                <c:pt idx="20">
                  <c:v>1.5828833333333332</c:v>
                </c:pt>
                <c:pt idx="21">
                  <c:v>1.6663499999999996</c:v>
                </c:pt>
                <c:pt idx="22">
                  <c:v>1.7504333333333335</c:v>
                </c:pt>
                <c:pt idx="23">
                  <c:v>1.834716666666667</c:v>
                </c:pt>
                <c:pt idx="24">
                  <c:v>1.9165833333333335</c:v>
                </c:pt>
                <c:pt idx="25">
                  <c:v>1.9994166666666651</c:v>
                </c:pt>
                <c:pt idx="26">
                  <c:v>2.0827416666666672</c:v>
                </c:pt>
                <c:pt idx="27">
                  <c:v>2.1661000000000001</c:v>
                </c:pt>
                <c:pt idx="28">
                  <c:v>2.2495999999999992</c:v>
                </c:pt>
                <c:pt idx="29">
                  <c:v>2.3327583333333344</c:v>
                </c:pt>
                <c:pt idx="30">
                  <c:v>2.4161000000000001</c:v>
                </c:pt>
                <c:pt idx="31">
                  <c:v>2.499883333333333</c:v>
                </c:pt>
                <c:pt idx="32">
                  <c:v>2.5833499999999994</c:v>
                </c:pt>
                <c:pt idx="33">
                  <c:v>2.6660916666666665</c:v>
                </c:pt>
                <c:pt idx="34">
                  <c:v>2.7500749999999989</c:v>
                </c:pt>
                <c:pt idx="35">
                  <c:v>2.8347333333333342</c:v>
                </c:pt>
                <c:pt idx="36">
                  <c:v>2.9164250000000003</c:v>
                </c:pt>
                <c:pt idx="37">
                  <c:v>2.9994750000000003</c:v>
                </c:pt>
                <c:pt idx="38">
                  <c:v>3.083025000000001</c:v>
                </c:pt>
                <c:pt idx="39">
                  <c:v>3.1661666666666672</c:v>
                </c:pt>
                <c:pt idx="40">
                  <c:v>3.2494250000000005</c:v>
                </c:pt>
                <c:pt idx="41">
                  <c:v>3.3327583333333344</c:v>
                </c:pt>
                <c:pt idx="42">
                  <c:v>3.416108333333332</c:v>
                </c:pt>
                <c:pt idx="43">
                  <c:v>3.4998249999999995</c:v>
                </c:pt>
                <c:pt idx="44">
                  <c:v>3.5833999999999993</c:v>
                </c:pt>
                <c:pt idx="45">
                  <c:v>3.667366666666668</c:v>
                </c:pt>
                <c:pt idx="46">
                  <c:v>3.7496166666666664</c:v>
                </c:pt>
                <c:pt idx="47">
                  <c:v>3.8327749999999998</c:v>
                </c:pt>
                <c:pt idx="48">
                  <c:v>3.9161166666666656</c:v>
                </c:pt>
                <c:pt idx="49">
                  <c:v>3.9994416666666659</c:v>
                </c:pt>
                <c:pt idx="50">
                  <c:v>4.0828749999999996</c:v>
                </c:pt>
                <c:pt idx="51">
                  <c:v>4.1661000000000001</c:v>
                </c:pt>
                <c:pt idx="52">
                  <c:v>4.2505833333333332</c:v>
                </c:pt>
                <c:pt idx="53">
                  <c:v>4.3340583333333331</c:v>
                </c:pt>
                <c:pt idx="54">
                  <c:v>4.4167500000000004</c:v>
                </c:pt>
                <c:pt idx="55">
                  <c:v>4.5000249999999991</c:v>
                </c:pt>
                <c:pt idx="56">
                  <c:v>4.5830916666666663</c:v>
                </c:pt>
                <c:pt idx="57">
                  <c:v>4.6661750000000008</c:v>
                </c:pt>
                <c:pt idx="58">
                  <c:v>4.7494166666666668</c:v>
                </c:pt>
                <c:pt idx="59">
                  <c:v>4.832766666666668</c:v>
                </c:pt>
                <c:pt idx="60">
                  <c:v>4.9161083333333337</c:v>
                </c:pt>
                <c:pt idx="61">
                  <c:v>5.0004916666666652</c:v>
                </c:pt>
                <c:pt idx="62">
                  <c:v>5.0836833333333331</c:v>
                </c:pt>
                <c:pt idx="63">
                  <c:v>5.1661166666666656</c:v>
                </c:pt>
                <c:pt idx="64">
                  <c:v>5.2494666666666667</c:v>
                </c:pt>
                <c:pt idx="65">
                  <c:v>5.3327749999999998</c:v>
                </c:pt>
                <c:pt idx="66">
                  <c:v>5.4161666666666672</c:v>
                </c:pt>
                <c:pt idx="67">
                  <c:v>5.4994583333333331</c:v>
                </c:pt>
                <c:pt idx="68">
                  <c:v>5.582983333333333</c:v>
                </c:pt>
                <c:pt idx="69">
                  <c:v>5.6661333333333328</c:v>
                </c:pt>
                <c:pt idx="70">
                  <c:v>5.7499000000000002</c:v>
                </c:pt>
                <c:pt idx="71">
                  <c:v>5.8335083333333344</c:v>
                </c:pt>
                <c:pt idx="72">
                  <c:v>5.9168166666666675</c:v>
                </c:pt>
                <c:pt idx="73">
                  <c:v>6.0002166666666668</c:v>
                </c:pt>
                <c:pt idx="74">
                  <c:v>6.0835333333333335</c:v>
                </c:pt>
                <c:pt idx="75">
                  <c:v>6.1661833333333327</c:v>
                </c:pt>
                <c:pt idx="76">
                  <c:v>6.2496083333333328</c:v>
                </c:pt>
                <c:pt idx="77">
                  <c:v>6.332791666666667</c:v>
                </c:pt>
                <c:pt idx="78">
                  <c:v>6.4161583333333336</c:v>
                </c:pt>
                <c:pt idx="79">
                  <c:v>6.5007833333333345</c:v>
                </c:pt>
                <c:pt idx="80">
                  <c:v>6.5839416666666661</c:v>
                </c:pt>
                <c:pt idx="81">
                  <c:v>6.6660833333333329</c:v>
                </c:pt>
                <c:pt idx="82">
                  <c:v>6.75</c:v>
                </c:pt>
                <c:pt idx="83">
                  <c:v>6.833241666666666</c:v>
                </c:pt>
                <c:pt idx="84">
                  <c:v>6.9168500000000002</c:v>
                </c:pt>
                <c:pt idx="85">
                  <c:v>6.9995000000000012</c:v>
                </c:pt>
                <c:pt idx="86">
                  <c:v>7.0827999999999989</c:v>
                </c:pt>
                <c:pt idx="87">
                  <c:v>7.1670749999999988</c:v>
                </c:pt>
                <c:pt idx="88">
                  <c:v>7.2500166666666672</c:v>
                </c:pt>
                <c:pt idx="89">
                  <c:v>7.3328083333333325</c:v>
                </c:pt>
                <c:pt idx="90">
                  <c:v>7.4160833333333329</c:v>
                </c:pt>
                <c:pt idx="91">
                  <c:v>7.4995250000000002</c:v>
                </c:pt>
                <c:pt idx="92">
                  <c:v>7.5827416666666672</c:v>
                </c:pt>
                <c:pt idx="93">
                  <c:v>7.6661750000000008</c:v>
                </c:pt>
                <c:pt idx="94">
                  <c:v>7.7501916666666659</c:v>
                </c:pt>
                <c:pt idx="95">
                  <c:v>7.8337583333333338</c:v>
                </c:pt>
                <c:pt idx="96">
                  <c:v>7.9175416666666667</c:v>
                </c:pt>
                <c:pt idx="97">
                  <c:v>7.9994083333333332</c:v>
                </c:pt>
                <c:pt idx="98">
                  <c:v>8.0827833333333317</c:v>
                </c:pt>
                <c:pt idx="99">
                  <c:v>8.1660916666666665</c:v>
                </c:pt>
                <c:pt idx="100">
                  <c:v>8.249550000000001</c:v>
                </c:pt>
                <c:pt idx="101">
                  <c:v>8.3330666666666673</c:v>
                </c:pt>
                <c:pt idx="102">
                  <c:v>8.4161249999999992</c:v>
                </c:pt>
                <c:pt idx="103">
                  <c:v>8.5008166666666654</c:v>
                </c:pt>
                <c:pt idx="104">
                  <c:v>8.5834333333333337</c:v>
                </c:pt>
                <c:pt idx="105">
                  <c:v>8.6661416666666664</c:v>
                </c:pt>
                <c:pt idx="106">
                  <c:v>8.7494833333333322</c:v>
                </c:pt>
                <c:pt idx="107">
                  <c:v>8.8327749999999998</c:v>
                </c:pt>
                <c:pt idx="108">
                  <c:v>8.9162166666666671</c:v>
                </c:pt>
                <c:pt idx="109">
                  <c:v>8.9996833333333335</c:v>
                </c:pt>
                <c:pt idx="110">
                  <c:v>9.0827500000000008</c:v>
                </c:pt>
                <c:pt idx="111">
                  <c:v>9.1684333333333328</c:v>
                </c:pt>
                <c:pt idx="112">
                  <c:v>9.2510250000000003</c:v>
                </c:pt>
                <c:pt idx="113">
                  <c:v>9.3327833333333334</c:v>
                </c:pt>
                <c:pt idx="114">
                  <c:v>9.4160749999999993</c:v>
                </c:pt>
                <c:pt idx="115">
                  <c:v>9.4994083333333332</c:v>
                </c:pt>
                <c:pt idx="116">
                  <c:v>9.5827416666666672</c:v>
                </c:pt>
                <c:pt idx="117">
                  <c:v>9.6661083333333337</c:v>
                </c:pt>
                <c:pt idx="118">
                  <c:v>9.7494166666666668</c:v>
                </c:pt>
                <c:pt idx="119">
                  <c:v>9.8327583333333344</c:v>
                </c:pt>
                <c:pt idx="120">
                  <c:v>9.9173333333333336</c:v>
                </c:pt>
              </c:numCache>
            </c:numRef>
          </c:xVal>
          <c:yVal>
            <c:numRef>
              <c:f>'Average of 2 Repeats'!$K$3:$K$123</c:f>
              <c:numCache>
                <c:formatCode>0.000</c:formatCode>
                <c:ptCount val="121"/>
                <c:pt idx="0">
                  <c:v>1.1777243380659934</c:v>
                </c:pt>
                <c:pt idx="1">
                  <c:v>1.2524756942208612</c:v>
                </c:pt>
                <c:pt idx="2">
                  <c:v>1.2007699139688284</c:v>
                </c:pt>
                <c:pt idx="3">
                  <c:v>1.1753476330082444</c:v>
                </c:pt>
                <c:pt idx="4">
                  <c:v>1.1620987698755654</c:v>
                </c:pt>
                <c:pt idx="5">
                  <c:v>1.17656927456505</c:v>
                </c:pt>
                <c:pt idx="6">
                  <c:v>1.1770078555070094</c:v>
                </c:pt>
                <c:pt idx="7">
                  <c:v>1.1881292904137708</c:v>
                </c:pt>
                <c:pt idx="8">
                  <c:v>1.2084424459491463</c:v>
                </c:pt>
                <c:pt idx="9">
                  <c:v>1.2038885799562642</c:v>
                </c:pt>
                <c:pt idx="10">
                  <c:v>1.2280596220591535</c:v>
                </c:pt>
                <c:pt idx="11">
                  <c:v>1.2382695000017354</c:v>
                </c:pt>
                <c:pt idx="12">
                  <c:v>1.3198846412571745</c:v>
                </c:pt>
                <c:pt idx="13">
                  <c:v>1.3288636753933152</c:v>
                </c:pt>
                <c:pt idx="14">
                  <c:v>1.2705100455892273</c:v>
                </c:pt>
                <c:pt idx="15">
                  <c:v>1.3252958950103153</c:v>
                </c:pt>
                <c:pt idx="16">
                  <c:v>1.3088725713341893</c:v>
                </c:pt>
                <c:pt idx="17">
                  <c:v>1.2148068399821046</c:v>
                </c:pt>
                <c:pt idx="18">
                  <c:v>1.2197614449359624</c:v>
                </c:pt>
                <c:pt idx="19">
                  <c:v>1.2070150082806073</c:v>
                </c:pt>
                <c:pt idx="20">
                  <c:v>1.236954258617571</c:v>
                </c:pt>
                <c:pt idx="21">
                  <c:v>1.2517441295870277</c:v>
                </c:pt>
                <c:pt idx="22">
                  <c:v>1.2245238937721137</c:v>
                </c:pt>
                <c:pt idx="23">
                  <c:v>1.2268953573953576</c:v>
                </c:pt>
                <c:pt idx="24">
                  <c:v>1.3163249849830343</c:v>
                </c:pt>
                <c:pt idx="25">
                  <c:v>1.2976473913737883</c:v>
                </c:pt>
                <c:pt idx="26">
                  <c:v>1.2697107725510413</c:v>
                </c:pt>
                <c:pt idx="27">
                  <c:v>1.2464630812876489</c:v>
                </c:pt>
                <c:pt idx="28">
                  <c:v>1.199800874086757</c:v>
                </c:pt>
                <c:pt idx="29">
                  <c:v>1.2532308727987844</c:v>
                </c:pt>
                <c:pt idx="30">
                  <c:v>1.3151349043770253</c:v>
                </c:pt>
                <c:pt idx="31">
                  <c:v>1.3391510029385734</c:v>
                </c:pt>
                <c:pt idx="32">
                  <c:v>1.2755764047208611</c:v>
                </c:pt>
                <c:pt idx="33">
                  <c:v>1.334734882703982</c:v>
                </c:pt>
                <c:pt idx="34">
                  <c:v>1.3446505158823401</c:v>
                </c:pt>
                <c:pt idx="35">
                  <c:v>1.2919913115563011</c:v>
                </c:pt>
                <c:pt idx="36">
                  <c:v>1.2505403235281738</c:v>
                </c:pt>
                <c:pt idx="37">
                  <c:v>1.3449613914616279</c:v>
                </c:pt>
                <c:pt idx="38">
                  <c:v>1.3580686721029425</c:v>
                </c:pt>
                <c:pt idx="39">
                  <c:v>1.2927098628152933</c:v>
                </c:pt>
                <c:pt idx="40">
                  <c:v>1.2790884707463517</c:v>
                </c:pt>
                <c:pt idx="41">
                  <c:v>1.2477747536186019</c:v>
                </c:pt>
                <c:pt idx="42">
                  <c:v>1.2251740633541508</c:v>
                </c:pt>
                <c:pt idx="43">
                  <c:v>1.282177663020712</c:v>
                </c:pt>
                <c:pt idx="44">
                  <c:v>1.2296040087779745</c:v>
                </c:pt>
                <c:pt idx="45">
                  <c:v>1.195831522536261</c:v>
                </c:pt>
                <c:pt idx="46">
                  <c:v>1.2587656670020635</c:v>
                </c:pt>
                <c:pt idx="47">
                  <c:v>1.2890300414795079</c:v>
                </c:pt>
                <c:pt idx="48">
                  <c:v>1.2289951763673215</c:v>
                </c:pt>
                <c:pt idx="49">
                  <c:v>1.1594395361720884</c:v>
                </c:pt>
                <c:pt idx="50">
                  <c:v>1.1983802963835051</c:v>
                </c:pt>
                <c:pt idx="51">
                  <c:v>1.2843223273355089</c:v>
                </c:pt>
                <c:pt idx="52">
                  <c:v>1.283562555113984</c:v>
                </c:pt>
                <c:pt idx="53">
                  <c:v>1.2582559752104585</c:v>
                </c:pt>
                <c:pt idx="54">
                  <c:v>1.2466198699511861</c:v>
                </c:pt>
                <c:pt idx="55">
                  <c:v>1.2557157279202635</c:v>
                </c:pt>
                <c:pt idx="56">
                  <c:v>1.3059195012075335</c:v>
                </c:pt>
                <c:pt idx="57">
                  <c:v>1.3338126267178101</c:v>
                </c:pt>
                <c:pt idx="58">
                  <c:v>1.2822175435572829</c:v>
                </c:pt>
                <c:pt idx="59">
                  <c:v>1.2101947503892627</c:v>
                </c:pt>
                <c:pt idx="60">
                  <c:v>1.1970910284155152</c:v>
                </c:pt>
                <c:pt idx="61">
                  <c:v>1.1790521522549773</c:v>
                </c:pt>
                <c:pt idx="62">
                  <c:v>1.1844633151987467</c:v>
                </c:pt>
                <c:pt idx="63">
                  <c:v>1.1904109425255107</c:v>
                </c:pt>
                <c:pt idx="64">
                  <c:v>1.1538745663977781</c:v>
                </c:pt>
                <c:pt idx="65">
                  <c:v>1.2306116309706003</c:v>
                </c:pt>
                <c:pt idx="66">
                  <c:v>1.2827248497263002</c:v>
                </c:pt>
                <c:pt idx="67">
                  <c:v>1.2397500514282807</c:v>
                </c:pt>
                <c:pt idx="68">
                  <c:v>1.2038510564955771</c:v>
                </c:pt>
                <c:pt idx="69">
                  <c:v>1.2278140944842324</c:v>
                </c:pt>
                <c:pt idx="70">
                  <c:v>1.2389889963199427</c:v>
                </c:pt>
                <c:pt idx="71">
                  <c:v>1.2236676235883119</c:v>
                </c:pt>
                <c:pt idx="72">
                  <c:v>1.2266735917132867</c:v>
                </c:pt>
                <c:pt idx="73">
                  <c:v>1.225457322175918</c:v>
                </c:pt>
                <c:pt idx="74">
                  <c:v>1.2488217182503878</c:v>
                </c:pt>
                <c:pt idx="75">
                  <c:v>1.3194887194820546</c:v>
                </c:pt>
                <c:pt idx="76">
                  <c:v>1.3688059148928526</c:v>
                </c:pt>
                <c:pt idx="77">
                  <c:v>1.3346770004272674</c:v>
                </c:pt>
                <c:pt idx="78">
                  <c:v>1.4003627658328195</c:v>
                </c:pt>
                <c:pt idx="79">
                  <c:v>1.3057475674318053</c:v>
                </c:pt>
                <c:pt idx="80">
                  <c:v>1.2782287090316724</c:v>
                </c:pt>
                <c:pt idx="81">
                  <c:v>1.3119904692514965</c:v>
                </c:pt>
                <c:pt idx="82">
                  <c:v>1.2835223919201217</c:v>
                </c:pt>
                <c:pt idx="83">
                  <c:v>1.2452711759224255</c:v>
                </c:pt>
                <c:pt idx="84">
                  <c:v>1.2843024051983964</c:v>
                </c:pt>
                <c:pt idx="85">
                  <c:v>1.2007362913782376</c:v>
                </c:pt>
                <c:pt idx="86">
                  <c:v>1.2403680634870788</c:v>
                </c:pt>
                <c:pt idx="87">
                  <c:v>1.2766762943251599</c:v>
                </c:pt>
                <c:pt idx="88">
                  <c:v>1.2499119721129621</c:v>
                </c:pt>
                <c:pt idx="89">
                  <c:v>1.2063761832106954</c:v>
                </c:pt>
                <c:pt idx="90">
                  <c:v>1.2897904396226525</c:v>
                </c:pt>
                <c:pt idx="91">
                  <c:v>1.3008242676733135</c:v>
                </c:pt>
                <c:pt idx="92">
                  <c:v>1.3157786883862659</c:v>
                </c:pt>
                <c:pt idx="93">
                  <c:v>1.2367441073935395</c:v>
                </c:pt>
                <c:pt idx="94">
                  <c:v>1.1938211143110089</c:v>
                </c:pt>
                <c:pt idx="95">
                  <c:v>1.3304174011913552</c:v>
                </c:pt>
                <c:pt idx="96">
                  <c:v>1.2190813000380916</c:v>
                </c:pt>
                <c:pt idx="97">
                  <c:v>1.2246314027812948</c:v>
                </c:pt>
                <c:pt idx="98">
                  <c:v>1.2067986601610254</c:v>
                </c:pt>
                <c:pt idx="99">
                  <c:v>1.1638587392562285</c:v>
                </c:pt>
                <c:pt idx="100">
                  <c:v>1.1716953462768265</c:v>
                </c:pt>
                <c:pt idx="101">
                  <c:v>1.1559042941681454</c:v>
                </c:pt>
                <c:pt idx="102">
                  <c:v>1.1820402491051221</c:v>
                </c:pt>
                <c:pt idx="103">
                  <c:v>1.2911590343045174</c:v>
                </c:pt>
                <c:pt idx="104">
                  <c:v>1.244706449446733</c:v>
                </c:pt>
                <c:pt idx="105">
                  <c:v>1.2154185215652085</c:v>
                </c:pt>
                <c:pt idx="106">
                  <c:v>1.2826407262631028</c:v>
                </c:pt>
                <c:pt idx="107">
                  <c:v>1.2859394935140118</c:v>
                </c:pt>
                <c:pt idx="108">
                  <c:v>1.2706087720174235</c:v>
                </c:pt>
                <c:pt idx="109">
                  <c:v>1.2392316908517444</c:v>
                </c:pt>
                <c:pt idx="110">
                  <c:v>1.2059922712572479</c:v>
                </c:pt>
                <c:pt idx="111">
                  <c:v>1.2769757998667663</c:v>
                </c:pt>
                <c:pt idx="112">
                  <c:v>1.1830276419088839</c:v>
                </c:pt>
                <c:pt idx="113">
                  <c:v>1.2808610404085312</c:v>
                </c:pt>
                <c:pt idx="114">
                  <c:v>1.3203570146775645</c:v>
                </c:pt>
                <c:pt idx="115">
                  <c:v>1.3238143632481196</c:v>
                </c:pt>
                <c:pt idx="116">
                  <c:v>1.3042513721684066</c:v>
                </c:pt>
                <c:pt idx="117">
                  <c:v>1.2878562461350493</c:v>
                </c:pt>
                <c:pt idx="118">
                  <c:v>1.2354816439195866</c:v>
                </c:pt>
                <c:pt idx="119">
                  <c:v>1.263194819120534</c:v>
                </c:pt>
                <c:pt idx="120">
                  <c:v>1.2639692742825099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65-4C14-9106-19EBD6476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16000"/>
        <c:axId val="492947456"/>
      </c:scatterChart>
      <c:valAx>
        <c:axId val="172516000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947456"/>
        <c:crosses val="autoZero"/>
        <c:crossBetween val="midCat"/>
      </c:valAx>
      <c:valAx>
        <c:axId val="492947456"/>
        <c:scaling>
          <c:orientation val="minMax"/>
          <c:max val="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Count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16000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83593249245974743"/>
          <c:y val="0.27866936357725924"/>
          <c:w val="0.12197434042449087"/>
          <c:h val="0.210627272508367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600076</xdr:colOff>
      <xdr:row>6</xdr:row>
      <xdr:rowOff>9525</xdr:rowOff>
    </xdr:from>
    <xdr:to>
      <xdr:col>21</xdr:col>
      <xdr:colOff>9526</xdr:colOff>
      <xdr:row>24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0.76182</cdr:x>
      <cdr:y>0.11387</cdr:y>
    </cdr:from>
    <cdr:to>
      <cdr:x>0.94436</cdr:x>
      <cdr:y>0.19038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4194175" y="393700"/>
          <a:ext cx="1004955" cy="264560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Injection at 4E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D_2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D_2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H3">
            <v>-7.2399999999998244E-2</v>
          </cell>
          <cell r="I3">
            <v>0.77985813714485741</v>
          </cell>
          <cell r="J3">
            <v>1.1292696258991888</v>
          </cell>
        </row>
        <row r="4">
          <cell r="H4">
            <v>1.0899999999999466E-2</v>
          </cell>
          <cell r="I4">
            <v>0.75303094451927421</v>
          </cell>
          <cell r="J4">
            <v>1.2150580214157338</v>
          </cell>
        </row>
        <row r="5">
          <cell r="H5">
            <v>9.4249999999998835E-2</v>
          </cell>
          <cell r="I5">
            <v>0.84153275701724217</v>
          </cell>
          <cell r="J5">
            <v>1.1807616263373706</v>
          </cell>
        </row>
        <row r="6">
          <cell r="H6">
            <v>0.17758333333333454</v>
          </cell>
          <cell r="I6">
            <v>0.67706453807351918</v>
          </cell>
          <cell r="J6">
            <v>1.2237285408785208</v>
          </cell>
        </row>
        <row r="7">
          <cell r="H7">
            <v>0.26088333333333225</v>
          </cell>
          <cell r="I7">
            <v>0.71067921199006368</v>
          </cell>
          <cell r="J7">
            <v>1.1354348467027742</v>
          </cell>
        </row>
        <row r="8">
          <cell r="H8">
            <v>0.34431666666666771</v>
          </cell>
          <cell r="I8">
            <v>0.79065187692390859</v>
          </cell>
          <cell r="J8">
            <v>1.1840921034850123</v>
          </cell>
        </row>
        <row r="9">
          <cell r="H9">
            <v>0.42763333333333264</v>
          </cell>
          <cell r="I9">
            <v>0.71396256083302523</v>
          </cell>
          <cell r="J9">
            <v>1.1993766631668479</v>
          </cell>
        </row>
        <row r="10">
          <cell r="H10">
            <v>0.51301666666666534</v>
          </cell>
          <cell r="I10">
            <v>0.63372854213644902</v>
          </cell>
          <cell r="J10">
            <v>1.2377847921386018</v>
          </cell>
        </row>
        <row r="11">
          <cell r="H11">
            <v>0.59564999999999912</v>
          </cell>
          <cell r="I11">
            <v>0.68063432699414805</v>
          </cell>
          <cell r="J11">
            <v>1.2357167212112392</v>
          </cell>
        </row>
        <row r="12">
          <cell r="H12">
            <v>0.67763333333333264</v>
          </cell>
          <cell r="I12">
            <v>0.73552558814087332</v>
          </cell>
          <cell r="J12">
            <v>1.1847404144189309</v>
          </cell>
        </row>
        <row r="13">
          <cell r="H13">
            <v>0.76093333333333391</v>
          </cell>
          <cell r="I13">
            <v>0.78965506283464859</v>
          </cell>
          <cell r="J13">
            <v>1.178548782183819</v>
          </cell>
        </row>
        <row r="14">
          <cell r="H14">
            <v>0.84420000000000073</v>
          </cell>
          <cell r="I14">
            <v>0.74618781764060704</v>
          </cell>
          <cell r="J14">
            <v>1.1724087679723016</v>
          </cell>
        </row>
        <row r="15">
          <cell r="H15">
            <v>0.92756666666666732</v>
          </cell>
          <cell r="I15">
            <v>0.71257142799944073</v>
          </cell>
          <cell r="J15">
            <v>1.2500896525902048</v>
          </cell>
        </row>
        <row r="16">
          <cell r="H16">
            <v>1.0108833333333322</v>
          </cell>
          <cell r="I16">
            <v>0.72524787282311143</v>
          </cell>
          <cell r="J16">
            <v>1.3206339169287757</v>
          </cell>
        </row>
        <row r="17">
          <cell r="H17">
            <v>1.0942833333333333</v>
          </cell>
          <cell r="I17">
            <v>0.82516144015868065</v>
          </cell>
          <cell r="J17">
            <v>1.3742541433037028</v>
          </cell>
        </row>
        <row r="18">
          <cell r="H18">
            <v>1.1782666666666657</v>
          </cell>
          <cell r="I18">
            <v>0.70625559664660942</v>
          </cell>
          <cell r="J18">
            <v>1.3638199572424519</v>
          </cell>
        </row>
        <row r="19">
          <cell r="H19">
            <v>1.2619333333333316</v>
          </cell>
          <cell r="I19">
            <v>0.75883095773338594</v>
          </cell>
          <cell r="J19">
            <v>1.2969772372551243</v>
          </cell>
        </row>
        <row r="20">
          <cell r="H20">
            <v>1.3443000000000005</v>
          </cell>
          <cell r="I20">
            <v>0.76615550763826312</v>
          </cell>
          <cell r="J20">
            <v>1.2850743960789164</v>
          </cell>
        </row>
        <row r="21">
          <cell r="H21">
            <v>1.4276166666666654</v>
          </cell>
          <cell r="I21">
            <v>0.76063161875619922</v>
          </cell>
          <cell r="J21">
            <v>1.2055375316666663</v>
          </cell>
        </row>
        <row r="22">
          <cell r="H22">
            <v>1.5109333333333339</v>
          </cell>
          <cell r="I22">
            <v>0.79254359354993686</v>
          </cell>
          <cell r="J22">
            <v>1.155458477918663</v>
          </cell>
        </row>
        <row r="23">
          <cell r="H23">
            <v>1.5944333333333347</v>
          </cell>
          <cell r="I23">
            <v>0.80211556370061843</v>
          </cell>
          <cell r="J23">
            <v>1.267066369256663</v>
          </cell>
        </row>
        <row r="24">
          <cell r="H24">
            <v>1.6778333333333322</v>
          </cell>
          <cell r="I24">
            <v>0.75094730869942761</v>
          </cell>
          <cell r="J24">
            <v>1.1424394370483602</v>
          </cell>
        </row>
        <row r="25">
          <cell r="H25">
            <v>1.7608999999999995</v>
          </cell>
          <cell r="I25">
            <v>0.89029063038697565</v>
          </cell>
          <cell r="J25">
            <v>1.1219397468848149</v>
          </cell>
        </row>
        <row r="26">
          <cell r="H26">
            <v>1.8459166666666675</v>
          </cell>
          <cell r="I26">
            <v>0.77893071747766685</v>
          </cell>
          <cell r="J26">
            <v>1.1327508726647717</v>
          </cell>
        </row>
        <row r="27">
          <cell r="H27">
            <v>1.9283166666666673</v>
          </cell>
          <cell r="I27">
            <v>0.77304330361625706</v>
          </cell>
          <cell r="J27">
            <v>1.3415132533750538</v>
          </cell>
        </row>
        <row r="28">
          <cell r="H28">
            <v>2.010866666666665</v>
          </cell>
          <cell r="I28">
            <v>0.76574562646090316</v>
          </cell>
          <cell r="J28">
            <v>1.2880851185485218</v>
          </cell>
        </row>
        <row r="29">
          <cell r="H29">
            <v>2.0942000000000007</v>
          </cell>
          <cell r="I29">
            <v>0.76909946405686558</v>
          </cell>
          <cell r="J29">
            <v>1.1964865758615981</v>
          </cell>
        </row>
        <row r="30">
          <cell r="H30">
            <v>2.1775666666666673</v>
          </cell>
          <cell r="I30">
            <v>0.78981942447617637</v>
          </cell>
          <cell r="J30">
            <v>1.2993844942634394</v>
          </cell>
        </row>
        <row r="31">
          <cell r="H31">
            <v>2.260866666666665</v>
          </cell>
          <cell r="I31">
            <v>0.76190737115818286</v>
          </cell>
          <cell r="J31">
            <v>1.3397153244549671</v>
          </cell>
        </row>
        <row r="32">
          <cell r="H32">
            <v>2.3442166666666679</v>
          </cell>
          <cell r="I32">
            <v>0.79397296869212841</v>
          </cell>
          <cell r="J32">
            <v>1.3356248114822531</v>
          </cell>
        </row>
        <row r="33">
          <cell r="H33">
            <v>2.4275666666666673</v>
          </cell>
          <cell r="I33">
            <v>0.80996925416383636</v>
          </cell>
          <cell r="J33">
            <v>1.3986347194909146</v>
          </cell>
        </row>
        <row r="34">
          <cell r="H34">
            <v>2.5109166666666667</v>
          </cell>
          <cell r="I34">
            <v>0.88391811056733638</v>
          </cell>
          <cell r="J34">
            <v>1.408091541309864</v>
          </cell>
        </row>
        <row r="35">
          <cell r="H35">
            <v>2.5949999999999989</v>
          </cell>
          <cell r="I35">
            <v>1.0622511622980391</v>
          </cell>
          <cell r="J35">
            <v>1.3143191813511459</v>
          </cell>
        </row>
        <row r="36">
          <cell r="H36">
            <v>2.6775666666666673</v>
          </cell>
          <cell r="I36">
            <v>0.8113663193088485</v>
          </cell>
          <cell r="J36">
            <v>1.3406462223157076</v>
          </cell>
        </row>
        <row r="37">
          <cell r="H37">
            <v>2.7616499999999995</v>
          </cell>
          <cell r="I37">
            <v>0.81497525058936604</v>
          </cell>
          <cell r="J37">
            <v>1.3384793948462359</v>
          </cell>
        </row>
        <row r="38">
          <cell r="H38">
            <v>2.8480666666666679</v>
          </cell>
          <cell r="I38">
            <v>0.78277100602008831</v>
          </cell>
          <cell r="J38">
            <v>1.2900402446498003</v>
          </cell>
        </row>
        <row r="39">
          <cell r="H39">
            <v>2.9278333333333322</v>
          </cell>
          <cell r="I39">
            <v>0.84235195035713939</v>
          </cell>
          <cell r="J39">
            <v>1.2339225495612514</v>
          </cell>
        </row>
        <row r="40">
          <cell r="H40">
            <v>3.0108833333333322</v>
          </cell>
          <cell r="I40">
            <v>0.83520772988867042</v>
          </cell>
          <cell r="J40">
            <v>1.3466736630000613</v>
          </cell>
        </row>
        <row r="41">
          <cell r="H41">
            <v>3.0942166666666679</v>
          </cell>
          <cell r="I41">
            <v>0.79556169871465088</v>
          </cell>
          <cell r="J41">
            <v>1.4555455243898481</v>
          </cell>
        </row>
        <row r="42">
          <cell r="H42">
            <v>3.1775666666666673</v>
          </cell>
          <cell r="I42">
            <v>0.78667563213699732</v>
          </cell>
          <cell r="J42">
            <v>1.2590672980479398</v>
          </cell>
        </row>
        <row r="43">
          <cell r="H43">
            <v>3.2608999999999995</v>
          </cell>
          <cell r="I43">
            <v>0.77779051879872352</v>
          </cell>
          <cell r="J43">
            <v>1.2517454818876006</v>
          </cell>
        </row>
        <row r="44">
          <cell r="H44">
            <v>3.3442166666666679</v>
          </cell>
          <cell r="I44">
            <v>0.65165797975514539</v>
          </cell>
          <cell r="J44">
            <v>1.2674007480223721</v>
          </cell>
        </row>
        <row r="45">
          <cell r="H45">
            <v>3.4276166666666654</v>
          </cell>
          <cell r="I45">
            <v>0.67704434877875264</v>
          </cell>
          <cell r="J45">
            <v>1.217838021188379</v>
          </cell>
        </row>
        <row r="46">
          <cell r="H46">
            <v>3.5116666666666667</v>
          </cell>
          <cell r="I46">
            <v>0.71520724400405766</v>
          </cell>
          <cell r="J46">
            <v>1.2569258891344746</v>
          </cell>
        </row>
        <row r="47">
          <cell r="H47">
            <v>3.5955166666666649</v>
          </cell>
          <cell r="I47">
            <v>0.72661658869634504</v>
          </cell>
          <cell r="J47">
            <v>1.2583987425456884</v>
          </cell>
        </row>
        <row r="48">
          <cell r="H48">
            <v>3.6787666666666681</v>
          </cell>
          <cell r="I48">
            <v>0.77178507179841294</v>
          </cell>
          <cell r="J48">
            <v>1.1582302434997556</v>
          </cell>
        </row>
        <row r="49">
          <cell r="H49">
            <v>3.7608999999999995</v>
          </cell>
          <cell r="I49">
            <v>0.7505520815983624</v>
          </cell>
          <cell r="J49">
            <v>1.1936968599797761</v>
          </cell>
        </row>
        <row r="50">
          <cell r="H50">
            <v>3.8442499999999988</v>
          </cell>
          <cell r="I50">
            <v>0.74507100951292282</v>
          </cell>
          <cell r="J50">
            <v>1.1449670724342198</v>
          </cell>
        </row>
        <row r="51">
          <cell r="H51">
            <v>3.9276166666666654</v>
          </cell>
          <cell r="I51">
            <v>0.69903327788885039</v>
          </cell>
          <cell r="J51">
            <v>1.1798991444702855</v>
          </cell>
        </row>
        <row r="52">
          <cell r="H52">
            <v>4.0108999999999995</v>
          </cell>
          <cell r="I52">
            <v>0.70578255098918574</v>
          </cell>
          <cell r="J52">
            <v>1.1410093736114675</v>
          </cell>
        </row>
        <row r="53">
          <cell r="H53">
            <v>4.0943499999999986</v>
          </cell>
          <cell r="I53">
            <v>0.63891815781926109</v>
          </cell>
          <cell r="J53">
            <v>1.1186214578355638</v>
          </cell>
        </row>
        <row r="54">
          <cell r="H54">
            <v>4.1775666666666673</v>
          </cell>
          <cell r="I54">
            <v>0.74612452188612799</v>
          </cell>
          <cell r="J54">
            <v>1.2229211683311334</v>
          </cell>
        </row>
        <row r="55">
          <cell r="H55">
            <v>4.2628999999999984</v>
          </cell>
          <cell r="I55">
            <v>0.80169403013123652</v>
          </cell>
          <cell r="J55">
            <v>1.2265298299972534</v>
          </cell>
        </row>
        <row r="56">
          <cell r="H56">
            <v>4.3467500000000001</v>
          </cell>
          <cell r="I56">
            <v>0.81924417580107678</v>
          </cell>
          <cell r="J56">
            <v>1.2764618694346603</v>
          </cell>
        </row>
        <row r="57">
          <cell r="H57">
            <v>4.4275500000000001</v>
          </cell>
          <cell r="I57">
            <v>0.78785982533347909</v>
          </cell>
          <cell r="J57">
            <v>1.2485160095508498</v>
          </cell>
        </row>
        <row r="58">
          <cell r="H58">
            <v>4.5108999999999995</v>
          </cell>
          <cell r="I58">
            <v>0.84260051804820801</v>
          </cell>
          <cell r="J58">
            <v>1.2771242594155989</v>
          </cell>
        </row>
        <row r="59">
          <cell r="H59">
            <v>4.5942333333333316</v>
          </cell>
          <cell r="I59">
            <v>0.65838141737999734</v>
          </cell>
          <cell r="J59">
            <v>1.3823292009275558</v>
          </cell>
        </row>
        <row r="60">
          <cell r="H60">
            <v>4.6775500000000001</v>
          </cell>
          <cell r="I60">
            <v>0.7393403117040126</v>
          </cell>
          <cell r="J60">
            <v>1.440483564553322</v>
          </cell>
        </row>
        <row r="61">
          <cell r="H61">
            <v>4.7608833333333322</v>
          </cell>
          <cell r="I61">
            <v>0.81856679693642198</v>
          </cell>
          <cell r="J61">
            <v>1.3165907097406822</v>
          </cell>
        </row>
        <row r="62">
          <cell r="H62">
            <v>4.8442166666666679</v>
          </cell>
          <cell r="I62">
            <v>0.81156532303290863</v>
          </cell>
          <cell r="J62">
            <v>1.2043164697425099</v>
          </cell>
        </row>
        <row r="63">
          <cell r="H63">
            <v>4.9276000000000018</v>
          </cell>
          <cell r="I63">
            <v>0.7352311918217449</v>
          </cell>
          <cell r="J63">
            <v>1.164487944766168</v>
          </cell>
        </row>
        <row r="64">
          <cell r="H64">
            <v>5.0130166666666653</v>
          </cell>
          <cell r="I64">
            <v>0.71720448784095903</v>
          </cell>
          <cell r="J64">
            <v>1.1478885293092802</v>
          </cell>
        </row>
        <row r="65">
          <cell r="H65">
            <v>5.0959499999999984</v>
          </cell>
          <cell r="I65">
            <v>0.686700557928559</v>
          </cell>
          <cell r="J65">
            <v>1.1097061314149406</v>
          </cell>
        </row>
        <row r="66">
          <cell r="H66">
            <v>5.1775333333333329</v>
          </cell>
          <cell r="I66">
            <v>0.79913932718703129</v>
          </cell>
          <cell r="J66">
            <v>1.1750229105416536</v>
          </cell>
        </row>
        <row r="67">
          <cell r="H67">
            <v>5.260983333333332</v>
          </cell>
          <cell r="I67">
            <v>0.77426358572997445</v>
          </cell>
          <cell r="J67">
            <v>1.164825465934785</v>
          </cell>
        </row>
        <row r="68">
          <cell r="H68">
            <v>5.3442499999999988</v>
          </cell>
          <cell r="I68">
            <v>0.65027339043005206</v>
          </cell>
          <cell r="J68">
            <v>1.2238516212144706</v>
          </cell>
        </row>
        <row r="69">
          <cell r="H69">
            <v>5.4275833333333345</v>
          </cell>
          <cell r="I69">
            <v>0.66301593192379271</v>
          </cell>
          <cell r="J69">
            <v>1.2345377713028252</v>
          </cell>
        </row>
        <row r="70">
          <cell r="H70">
            <v>5.5109500000000011</v>
          </cell>
          <cell r="I70">
            <v>0.75234219014719239</v>
          </cell>
          <cell r="J70">
            <v>1.22469719305797</v>
          </cell>
        </row>
        <row r="71">
          <cell r="H71">
            <v>5.5942833333333333</v>
          </cell>
          <cell r="I71">
            <v>0.68315984323618117</v>
          </cell>
          <cell r="J71">
            <v>1.126366077145694</v>
          </cell>
        </row>
        <row r="72">
          <cell r="H72">
            <v>5.6776333333333326</v>
          </cell>
          <cell r="I72">
            <v>0.6964452812798072</v>
          </cell>
          <cell r="J72">
            <v>1.1217013654281753</v>
          </cell>
        </row>
        <row r="73">
          <cell r="H73">
            <v>5.7618000000000009</v>
          </cell>
          <cell r="I73">
            <v>0.71525884414901097</v>
          </cell>
          <cell r="J73">
            <v>1.1625274728246764</v>
          </cell>
        </row>
        <row r="74">
          <cell r="H74">
            <v>5.845600000000001</v>
          </cell>
          <cell r="I74">
            <v>0.69738601874013018</v>
          </cell>
          <cell r="J74">
            <v>1.12484737617996</v>
          </cell>
        </row>
        <row r="75">
          <cell r="H75">
            <v>5.9275833333333345</v>
          </cell>
          <cell r="I75">
            <v>0.57259833985931341</v>
          </cell>
          <cell r="J75">
            <v>1.1500117780610246</v>
          </cell>
        </row>
        <row r="76">
          <cell r="H76">
            <v>6.0109333333333339</v>
          </cell>
          <cell r="I76">
            <v>0.65734899737088337</v>
          </cell>
          <cell r="J76">
            <v>1.1313831375322849</v>
          </cell>
        </row>
        <row r="77">
          <cell r="H77">
            <v>6.0942499999999988</v>
          </cell>
          <cell r="I77">
            <v>0.67208358202877683</v>
          </cell>
          <cell r="J77">
            <v>1.2435600528872173</v>
          </cell>
        </row>
        <row r="78">
          <cell r="H78">
            <v>6.1776166666666654</v>
          </cell>
          <cell r="I78">
            <v>0.81355559413316381</v>
          </cell>
          <cell r="J78">
            <v>1.3366314147430283</v>
          </cell>
        </row>
        <row r="79">
          <cell r="H79">
            <v>6.2608833333333322</v>
          </cell>
          <cell r="I79">
            <v>0.81366546238197002</v>
          </cell>
          <cell r="J79">
            <v>1.3721573389182755</v>
          </cell>
        </row>
        <row r="80">
          <cell r="H80">
            <v>6.3442166666666679</v>
          </cell>
          <cell r="I80">
            <v>0.78550464720111857</v>
          </cell>
          <cell r="J80">
            <v>1.3264415952886977</v>
          </cell>
        </row>
        <row r="81">
          <cell r="H81">
            <v>6.4275500000000001</v>
          </cell>
          <cell r="I81">
            <v>0.78351670422751651</v>
          </cell>
          <cell r="J81">
            <v>1.4976702985253416</v>
          </cell>
        </row>
        <row r="82">
          <cell r="H82">
            <v>6.5136333333333347</v>
          </cell>
          <cell r="I82">
            <v>0.78326289588728026</v>
          </cell>
          <cell r="J82">
            <v>1.3811388904070965</v>
          </cell>
        </row>
        <row r="83">
          <cell r="H83">
            <v>6.5965166666666661</v>
          </cell>
          <cell r="I83">
            <v>0.78954952203884332</v>
          </cell>
          <cell r="J83">
            <v>1.3342531262033406</v>
          </cell>
        </row>
        <row r="84">
          <cell r="H84">
            <v>6.6775666666666673</v>
          </cell>
          <cell r="I84">
            <v>0.78933047709733772</v>
          </cell>
          <cell r="J84">
            <v>1.435876082827277</v>
          </cell>
        </row>
        <row r="85">
          <cell r="H85">
            <v>6.760866666666665</v>
          </cell>
          <cell r="I85">
            <v>1.0607903832094669</v>
          </cell>
          <cell r="J85">
            <v>1.4518482120899607</v>
          </cell>
        </row>
        <row r="86">
          <cell r="H86">
            <v>6.8442333333333316</v>
          </cell>
          <cell r="I86">
            <v>0.86461945393112605</v>
          </cell>
          <cell r="J86">
            <v>1.3651804004278845</v>
          </cell>
        </row>
        <row r="87">
          <cell r="H87">
            <v>6.9275833333333345</v>
          </cell>
          <cell r="I87">
            <v>0.71538307143055235</v>
          </cell>
          <cell r="J87">
            <v>1.3619953621334147</v>
          </cell>
        </row>
        <row r="88">
          <cell r="H88">
            <v>7.0109333333333339</v>
          </cell>
          <cell r="I88">
            <v>0.70722670602733007</v>
          </cell>
          <cell r="J88">
            <v>1.2461651233297169</v>
          </cell>
        </row>
        <row r="89">
          <cell r="H89">
            <v>7.0942499999999988</v>
          </cell>
          <cell r="I89">
            <v>0.82959262115999255</v>
          </cell>
          <cell r="J89">
            <v>1.3101069740361189</v>
          </cell>
        </row>
        <row r="90">
          <cell r="H90">
            <v>7.1791166666666655</v>
          </cell>
          <cell r="I90">
            <v>0.78106902890034269</v>
          </cell>
          <cell r="J90">
            <v>1.2855107910312822</v>
          </cell>
        </row>
        <row r="91">
          <cell r="H91">
            <v>7.262083333333333</v>
          </cell>
          <cell r="I91">
            <v>0.76153239684519025</v>
          </cell>
          <cell r="J91">
            <v>1.2567775911252073</v>
          </cell>
        </row>
        <row r="92">
          <cell r="H92">
            <v>7.3442666666666661</v>
          </cell>
          <cell r="I92">
            <v>0.71238392121697358</v>
          </cell>
          <cell r="J92">
            <v>1.2308803581939132</v>
          </cell>
        </row>
        <row r="93">
          <cell r="H93">
            <v>7.4275500000000001</v>
          </cell>
          <cell r="I93">
            <v>0.79803781261943141</v>
          </cell>
          <cell r="J93">
            <v>1.3362765781824371</v>
          </cell>
        </row>
        <row r="94">
          <cell r="H94">
            <v>7.5109166666666667</v>
          </cell>
          <cell r="I94">
            <v>0.88050655940549916</v>
          </cell>
          <cell r="J94">
            <v>1.3855669298358442</v>
          </cell>
        </row>
        <row r="95">
          <cell r="H95">
            <v>7.5942166666666679</v>
          </cell>
          <cell r="I95">
            <v>0.69844639042059786</v>
          </cell>
          <cell r="J95">
            <v>1.3980369522221787</v>
          </cell>
        </row>
        <row r="96">
          <cell r="H96">
            <v>7.6775500000000001</v>
          </cell>
          <cell r="I96">
            <v>0.8144570907390617</v>
          </cell>
          <cell r="J96">
            <v>1.2593159341538815</v>
          </cell>
        </row>
        <row r="97">
          <cell r="H97">
            <v>7.7609166666666667</v>
          </cell>
          <cell r="I97">
            <v>0.75369232516700779</v>
          </cell>
          <cell r="J97">
            <v>1.2441951782207361</v>
          </cell>
        </row>
        <row r="98">
          <cell r="H98">
            <v>7.8457833333333333</v>
          </cell>
          <cell r="I98">
            <v>0.65670100165750567</v>
          </cell>
          <cell r="J98">
            <v>1.422778574080187</v>
          </cell>
        </row>
        <row r="99">
          <cell r="H99">
            <v>7.9304333333333332</v>
          </cell>
          <cell r="I99">
            <v>1.0327005567017826</v>
          </cell>
          <cell r="J99">
            <v>1.2188397039779997</v>
          </cell>
        </row>
        <row r="100">
          <cell r="H100">
            <v>8.0108833333333322</v>
          </cell>
          <cell r="I100">
            <v>0.74278716680692436</v>
          </cell>
          <cell r="J100">
            <v>1.1863797110544598</v>
          </cell>
        </row>
        <row r="101">
          <cell r="H101">
            <v>8.0942333333333316</v>
          </cell>
          <cell r="I101">
            <v>0.81055908833623069</v>
          </cell>
          <cell r="J101">
            <v>1.292349927638456</v>
          </cell>
        </row>
        <row r="102">
          <cell r="H102">
            <v>8.1775500000000001</v>
          </cell>
          <cell r="I102">
            <v>0.77387932443315066</v>
          </cell>
          <cell r="J102">
            <v>1.1744716570217604</v>
          </cell>
        </row>
        <row r="103">
          <cell r="H103">
            <v>8.2609666666666683</v>
          </cell>
          <cell r="I103">
            <v>0.75387816431220667</v>
          </cell>
          <cell r="J103">
            <v>1.1572633822208434</v>
          </cell>
        </row>
        <row r="104">
          <cell r="H104">
            <v>8.3442833333333333</v>
          </cell>
          <cell r="I104">
            <v>0.71874918855078584</v>
          </cell>
          <cell r="J104">
            <v>1.2373363968112379</v>
          </cell>
        </row>
        <row r="105">
          <cell r="H105">
            <v>8.4276333333333326</v>
          </cell>
          <cell r="I105">
            <v>0.75741533131254213</v>
          </cell>
          <cell r="J105">
            <v>1.2630881908893603</v>
          </cell>
        </row>
        <row r="106">
          <cell r="H106">
            <v>8.5136666666666656</v>
          </cell>
          <cell r="I106">
            <v>0.8053714795528053</v>
          </cell>
          <cell r="J106">
            <v>1.4218272223108555</v>
          </cell>
        </row>
        <row r="107">
          <cell r="H107">
            <v>8.5955666666666666</v>
          </cell>
          <cell r="I107">
            <v>0.69162285056945016</v>
          </cell>
          <cell r="J107">
            <v>1.3570720508071381</v>
          </cell>
        </row>
        <row r="108">
          <cell r="H108">
            <v>8.6776333333333326</v>
          </cell>
          <cell r="I108">
            <v>0.71379024121747958</v>
          </cell>
          <cell r="J108">
            <v>1.2929451800578595</v>
          </cell>
        </row>
        <row r="109">
          <cell r="H109">
            <v>8.7608833333333322</v>
          </cell>
          <cell r="I109">
            <v>0.83146994199159818</v>
          </cell>
          <cell r="J109">
            <v>1.3380538531066533</v>
          </cell>
        </row>
        <row r="110">
          <cell r="H110">
            <v>8.8442666666666661</v>
          </cell>
          <cell r="I110">
            <v>0.76614088512614875</v>
          </cell>
          <cell r="J110">
            <v>1.2614897639832896</v>
          </cell>
        </row>
        <row r="111">
          <cell r="H111">
            <v>8.9276666666666671</v>
          </cell>
          <cell r="I111">
            <v>0.86385090471201609</v>
          </cell>
          <cell r="J111">
            <v>1.267852885012235</v>
          </cell>
        </row>
        <row r="112">
          <cell r="H112">
            <v>9.0108999999999995</v>
          </cell>
          <cell r="I112">
            <v>0.90057630818907763</v>
          </cell>
          <cell r="J112">
            <v>1.2534008537108996</v>
          </cell>
        </row>
        <row r="113">
          <cell r="H113">
            <v>9.0942166666666679</v>
          </cell>
          <cell r="I113">
            <v>0.78749206526544357</v>
          </cell>
          <cell r="J113">
            <v>1.2831256554876025</v>
          </cell>
        </row>
        <row r="114">
          <cell r="H114">
            <v>9.181049999999999</v>
          </cell>
          <cell r="I114">
            <v>0.79481300058041826</v>
          </cell>
          <cell r="J114">
            <v>1.2763643658881501</v>
          </cell>
        </row>
        <row r="115">
          <cell r="H115">
            <v>9.2624666666666684</v>
          </cell>
          <cell r="I115">
            <v>0.82049429676452568</v>
          </cell>
          <cell r="J115">
            <v>1.262170130376723</v>
          </cell>
        </row>
        <row r="116">
          <cell r="H116">
            <v>9.3442166666666679</v>
          </cell>
          <cell r="I116">
            <v>0.74567207566211291</v>
          </cell>
          <cell r="J116">
            <v>1.2841699169141885</v>
          </cell>
        </row>
        <row r="117">
          <cell r="H117">
            <v>9.4275333333333329</v>
          </cell>
          <cell r="I117">
            <v>0.8341739012818532</v>
          </cell>
          <cell r="J117">
            <v>1.3046611432030901</v>
          </cell>
        </row>
        <row r="118">
          <cell r="H118">
            <v>9.510866666666665</v>
          </cell>
          <cell r="I118">
            <v>0.81145794052548359</v>
          </cell>
          <cell r="J118">
            <v>1.3360518610043297</v>
          </cell>
        </row>
        <row r="119">
          <cell r="H119">
            <v>9.5942000000000007</v>
          </cell>
          <cell r="I119">
            <v>0.77639994119726086</v>
          </cell>
          <cell r="J119">
            <v>1.3401820282778945</v>
          </cell>
        </row>
        <row r="120">
          <cell r="H120">
            <v>9.6775833333333345</v>
          </cell>
          <cell r="I120">
            <v>0.85927356523988552</v>
          </cell>
          <cell r="J120">
            <v>1.3196761488262421</v>
          </cell>
        </row>
        <row r="121">
          <cell r="H121">
            <v>9.7608999999999995</v>
          </cell>
          <cell r="I121">
            <v>0.78051778365877877</v>
          </cell>
          <cell r="J121">
            <v>1.2470970278195672</v>
          </cell>
        </row>
        <row r="122">
          <cell r="H122">
            <v>9.8442166666666679</v>
          </cell>
          <cell r="I122">
            <v>0.78297326778790954</v>
          </cell>
          <cell r="J122">
            <v>1.1705065009534739</v>
          </cell>
        </row>
        <row r="123">
          <cell r="H123">
            <v>9.9287666666666681</v>
          </cell>
          <cell r="I123">
            <v>0.69869753674938329</v>
          </cell>
          <cell r="J123">
            <v>1.1887251883317269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2 Concentration Data"/>
      <sheetName val="Calibration"/>
      <sheetName val="Normalized CO2"/>
    </sheetNames>
    <sheetDataSet>
      <sheetData sheetId="0"/>
      <sheetData sheetId="1"/>
      <sheetData sheetId="2">
        <row r="3">
          <cell r="H3">
            <v>-9.5083333333334963E-2</v>
          </cell>
          <cell r="I3">
            <v>1.2261790502327978</v>
          </cell>
          <cell r="J3">
            <v>0.73573389681684775</v>
          </cell>
        </row>
        <row r="4">
          <cell r="H4">
            <v>-1.1900000000000688E-2</v>
          </cell>
          <cell r="I4">
            <v>1.2898933670259884</v>
          </cell>
          <cell r="J4">
            <v>0.7849118882288828</v>
          </cell>
        </row>
        <row r="5">
          <cell r="H5">
            <v>7.1300000000000807E-2</v>
          </cell>
          <cell r="I5">
            <v>1.2207782016002859</v>
          </cell>
          <cell r="J5">
            <v>0.65792708580527448</v>
          </cell>
        </row>
        <row r="6">
          <cell r="H6">
            <v>0.1546666666666674</v>
          </cell>
          <cell r="I6">
            <v>1.1269667251379683</v>
          </cell>
          <cell r="J6">
            <v>0.6505391433590263</v>
          </cell>
        </row>
        <row r="7">
          <cell r="H7">
            <v>0.23796666666666511</v>
          </cell>
          <cell r="I7">
            <v>1.1887626930483566</v>
          </cell>
          <cell r="J7">
            <v>0.66622049830327756</v>
          </cell>
        </row>
        <row r="8">
          <cell r="H8">
            <v>0.32193333333333385</v>
          </cell>
          <cell r="I8">
            <v>1.169046445645088</v>
          </cell>
          <cell r="J8">
            <v>0.66212995505379735</v>
          </cell>
        </row>
        <row r="9">
          <cell r="H9">
            <v>0.40474999999999994</v>
          </cell>
          <cell r="I9">
            <v>1.1546390478471709</v>
          </cell>
          <cell r="J9">
            <v>0.64596573886920727</v>
          </cell>
        </row>
        <row r="10">
          <cell r="H10">
            <v>0.49053333333333171</v>
          </cell>
          <cell r="I10">
            <v>1.1384737886889396</v>
          </cell>
          <cell r="J10">
            <v>0.6112592227333532</v>
          </cell>
        </row>
        <row r="11">
          <cell r="H11">
            <v>0.57130000000000081</v>
          </cell>
          <cell r="I11">
            <v>1.1811681706870536</v>
          </cell>
          <cell r="J11">
            <v>0.60839800312678927</v>
          </cell>
        </row>
        <row r="12">
          <cell r="H12">
            <v>0.65463333333333296</v>
          </cell>
          <cell r="I12">
            <v>1.2230367454935975</v>
          </cell>
          <cell r="J12">
            <v>0.70277842257624845</v>
          </cell>
        </row>
        <row r="13">
          <cell r="H13">
            <v>0.73868333333333425</v>
          </cell>
          <cell r="I13">
            <v>1.2775704619344879</v>
          </cell>
          <cell r="J13">
            <v>0.57064520847267652</v>
          </cell>
        </row>
        <row r="14">
          <cell r="H14">
            <v>0.82183333333333408</v>
          </cell>
          <cell r="I14">
            <v>1.304130232031169</v>
          </cell>
          <cell r="J14">
            <v>0.65706949036645412</v>
          </cell>
        </row>
        <row r="15">
          <cell r="H15">
            <v>0.90473333333333272</v>
          </cell>
          <cell r="I15">
            <v>1.3896796299241445</v>
          </cell>
          <cell r="J15">
            <v>0.63322656204367311</v>
          </cell>
        </row>
        <row r="16">
          <cell r="H16">
            <v>0.98796666666666511</v>
          </cell>
          <cell r="I16">
            <v>1.3370934338578548</v>
          </cell>
          <cell r="J16">
            <v>0.7110133681832097</v>
          </cell>
        </row>
        <row r="17">
          <cell r="H17">
            <v>1.0713499999999989</v>
          </cell>
          <cell r="I17">
            <v>1.1667659478747516</v>
          </cell>
          <cell r="J17">
            <v>0.57777602406063444</v>
          </cell>
        </row>
        <row r="18">
          <cell r="H18">
            <v>1.1547499999999999</v>
          </cell>
          <cell r="I18">
            <v>1.286771832778179</v>
          </cell>
          <cell r="J18">
            <v>0.68320529172326627</v>
          </cell>
        </row>
        <row r="19">
          <cell r="H19">
            <v>1.2379833333333323</v>
          </cell>
          <cell r="I19">
            <v>1.3207679054132546</v>
          </cell>
          <cell r="J19">
            <v>0.70106808843092328</v>
          </cell>
        </row>
        <row r="20">
          <cell r="H20">
            <v>1.3213499999999989</v>
          </cell>
          <cell r="I20">
            <v>1.1445392838852928</v>
          </cell>
          <cell r="J20">
            <v>0.67580395103172508</v>
          </cell>
        </row>
        <row r="21">
          <cell r="H21">
            <v>1.4047333333333327</v>
          </cell>
          <cell r="I21">
            <v>1.2339853582052582</v>
          </cell>
          <cell r="J21">
            <v>0.59382186589294861</v>
          </cell>
        </row>
        <row r="22">
          <cell r="H22">
            <v>1.4892499999999984</v>
          </cell>
          <cell r="I22">
            <v>1.2585715386425516</v>
          </cell>
          <cell r="J22">
            <v>0.69757860231224922</v>
          </cell>
        </row>
        <row r="23">
          <cell r="H23">
            <v>1.5713333333333317</v>
          </cell>
          <cell r="I23">
            <v>1.206842147978479</v>
          </cell>
          <cell r="J23">
            <v>0.74848979737888333</v>
          </cell>
        </row>
        <row r="24">
          <cell r="H24">
            <v>1.6548666666666669</v>
          </cell>
          <cell r="I24">
            <v>1.3610488221256951</v>
          </cell>
          <cell r="J24">
            <v>0.67667057192333357</v>
          </cell>
        </row>
        <row r="25">
          <cell r="H25">
            <v>1.7399666666666675</v>
          </cell>
          <cell r="I25">
            <v>1.3271080406594122</v>
          </cell>
          <cell r="J25">
            <v>0.6199576250763088</v>
          </cell>
        </row>
        <row r="26">
          <cell r="H26">
            <v>1.8235166666666665</v>
          </cell>
          <cell r="I26">
            <v>1.3210398421259437</v>
          </cell>
          <cell r="J26">
            <v>0.65050858499843034</v>
          </cell>
        </row>
        <row r="27">
          <cell r="H27">
            <v>1.9048499999999997</v>
          </cell>
          <cell r="I27">
            <v>1.2911367165910148</v>
          </cell>
          <cell r="J27">
            <v>0.69810793778600266</v>
          </cell>
        </row>
        <row r="28">
          <cell r="H28">
            <v>1.9879666666666651</v>
          </cell>
          <cell r="I28">
            <v>1.3072096641990547</v>
          </cell>
          <cell r="J28">
            <v>0.74949503456742017</v>
          </cell>
        </row>
        <row r="29">
          <cell r="H29">
            <v>2.0712833333333336</v>
          </cell>
          <cell r="I29">
            <v>1.3429349692404842</v>
          </cell>
          <cell r="J29">
            <v>0.73793048289376817</v>
          </cell>
        </row>
        <row r="30">
          <cell r="H30">
            <v>2.154633333333333</v>
          </cell>
          <cell r="I30">
            <v>1.1935416683118587</v>
          </cell>
          <cell r="J30">
            <v>0.72423851769427139</v>
          </cell>
        </row>
        <row r="31">
          <cell r="H31">
            <v>2.2383333333333333</v>
          </cell>
          <cell r="I31">
            <v>1.059886423718547</v>
          </cell>
          <cell r="J31">
            <v>0.71263431105884245</v>
          </cell>
        </row>
        <row r="32">
          <cell r="H32">
            <v>2.3213000000000008</v>
          </cell>
          <cell r="I32">
            <v>1.1708369341153158</v>
          </cell>
          <cell r="J32">
            <v>0.66276714036620665</v>
          </cell>
        </row>
        <row r="33">
          <cell r="H33">
            <v>2.404633333333333</v>
          </cell>
          <cell r="I33">
            <v>1.2316350892631363</v>
          </cell>
          <cell r="J33">
            <v>0.67244888547815784</v>
          </cell>
        </row>
        <row r="34">
          <cell r="H34">
            <v>2.4888499999999993</v>
          </cell>
          <cell r="I34">
            <v>1.2702104645672827</v>
          </cell>
          <cell r="J34">
            <v>0.74277507813418187</v>
          </cell>
        </row>
        <row r="35">
          <cell r="H35">
            <v>2.5716999999999999</v>
          </cell>
          <cell r="I35">
            <v>1.2368336280905763</v>
          </cell>
          <cell r="J35">
            <v>0.77860516760295839</v>
          </cell>
        </row>
        <row r="36">
          <cell r="H36">
            <v>2.6546166666666657</v>
          </cell>
          <cell r="I36">
            <v>1.3288235430922566</v>
          </cell>
          <cell r="J36">
            <v>0.77882327418876052</v>
          </cell>
        </row>
        <row r="37">
          <cell r="H37">
            <v>2.7384999999999984</v>
          </cell>
          <cell r="I37">
            <v>1.3508216369184445</v>
          </cell>
          <cell r="J37">
            <v>0.77739528793488832</v>
          </cell>
        </row>
        <row r="38">
          <cell r="H38">
            <v>2.8214000000000006</v>
          </cell>
          <cell r="I38">
            <v>1.2939423784628017</v>
          </cell>
          <cell r="J38">
            <v>0.79102213678222111</v>
          </cell>
        </row>
        <row r="39">
          <cell r="H39">
            <v>2.9050166666666684</v>
          </cell>
          <cell r="I39">
            <v>1.2671580974950962</v>
          </cell>
          <cell r="J39">
            <v>0.780660648730366</v>
          </cell>
        </row>
        <row r="40">
          <cell r="H40">
            <v>2.9880666666666684</v>
          </cell>
          <cell r="I40">
            <v>1.3432491199231944</v>
          </cell>
          <cell r="J40">
            <v>0.57269736166460727</v>
          </cell>
        </row>
        <row r="41">
          <cell r="H41">
            <v>3.0718333333333341</v>
          </cell>
          <cell r="I41">
            <v>1.2605918198160366</v>
          </cell>
          <cell r="J41">
            <v>0.79674535085928688</v>
          </cell>
        </row>
        <row r="42">
          <cell r="H42">
            <v>3.1547666666666672</v>
          </cell>
          <cell r="I42">
            <v>1.326352427582647</v>
          </cell>
          <cell r="J42">
            <v>0.72216984633997394</v>
          </cell>
        </row>
        <row r="43">
          <cell r="H43">
            <v>3.2379500000000014</v>
          </cell>
          <cell r="I43">
            <v>1.3064314596051028</v>
          </cell>
          <cell r="J43">
            <v>0.73547263283754283</v>
          </cell>
        </row>
        <row r="44">
          <cell r="H44">
            <v>3.3213000000000008</v>
          </cell>
          <cell r="I44">
            <v>1.2281487592148317</v>
          </cell>
          <cell r="J44">
            <v>0.73352391195387301</v>
          </cell>
        </row>
        <row r="45">
          <cell r="H45">
            <v>3.4045999999999985</v>
          </cell>
          <cell r="I45">
            <v>1.2325101055199228</v>
          </cell>
          <cell r="J45">
            <v>0.71112099482216617</v>
          </cell>
        </row>
        <row r="46">
          <cell r="H46">
            <v>3.4879833333333323</v>
          </cell>
          <cell r="I46">
            <v>1.3074294369069492</v>
          </cell>
          <cell r="J46">
            <v>0.68120595155404307</v>
          </cell>
        </row>
        <row r="47">
          <cell r="H47">
            <v>3.5712833333333336</v>
          </cell>
          <cell r="I47">
            <v>1.2008092750102608</v>
          </cell>
          <cell r="J47">
            <v>0.67693034542730623</v>
          </cell>
        </row>
        <row r="48">
          <cell r="H48">
            <v>3.6559666666666679</v>
          </cell>
          <cell r="I48">
            <v>1.2334328015727667</v>
          </cell>
          <cell r="J48">
            <v>0.79957348392292593</v>
          </cell>
        </row>
        <row r="49">
          <cell r="H49">
            <v>3.7383333333333333</v>
          </cell>
          <cell r="I49">
            <v>1.3238344740243508</v>
          </cell>
          <cell r="J49">
            <v>0.76327413294750901</v>
          </cell>
        </row>
        <row r="50">
          <cell r="H50">
            <v>3.8213000000000008</v>
          </cell>
          <cell r="I50">
            <v>1.4330930105247961</v>
          </cell>
          <cell r="J50">
            <v>0.81444207500148946</v>
          </cell>
        </row>
        <row r="51">
          <cell r="H51">
            <v>3.9046166666666657</v>
          </cell>
          <cell r="I51">
            <v>1.2780912082643574</v>
          </cell>
          <cell r="J51">
            <v>0.76458874836533885</v>
          </cell>
        </row>
        <row r="52">
          <cell r="H52">
            <v>3.9879833333333323</v>
          </cell>
          <cell r="I52">
            <v>1.1778696987327093</v>
          </cell>
          <cell r="J52">
            <v>0.70201400935220937</v>
          </cell>
        </row>
        <row r="53">
          <cell r="H53">
            <v>4.0714000000000006</v>
          </cell>
          <cell r="I53">
            <v>1.2781391349314464</v>
          </cell>
          <cell r="J53">
            <v>0.69691227998330862</v>
          </cell>
        </row>
        <row r="54">
          <cell r="H54">
            <v>4.154633333333333</v>
          </cell>
          <cell r="I54">
            <v>1.3457234863398841</v>
          </cell>
          <cell r="J54">
            <v>0.74661939752883866</v>
          </cell>
        </row>
        <row r="55">
          <cell r="H55">
            <v>4.238266666666668</v>
          </cell>
          <cell r="I55">
            <v>1.3405952802307148</v>
          </cell>
          <cell r="J55">
            <v>0.74312410603783519</v>
          </cell>
        </row>
        <row r="56">
          <cell r="H56">
            <v>4.3213666666666661</v>
          </cell>
          <cell r="I56">
            <v>1.2400500809862567</v>
          </cell>
          <cell r="J56">
            <v>0.79425243133792789</v>
          </cell>
        </row>
        <row r="57">
          <cell r="H57">
            <v>4.4059500000000007</v>
          </cell>
          <cell r="I57">
            <v>1.2447237303515226</v>
          </cell>
          <cell r="J57">
            <v>0.72922666226038102</v>
          </cell>
        </row>
        <row r="58">
          <cell r="H58">
            <v>4.4891499999999986</v>
          </cell>
          <cell r="I58">
            <v>1.2343071964249281</v>
          </cell>
          <cell r="J58">
            <v>0.79801807351553866</v>
          </cell>
        </row>
        <row r="59">
          <cell r="H59">
            <v>4.5719500000000011</v>
          </cell>
          <cell r="I59">
            <v>1.2295098014875112</v>
          </cell>
          <cell r="J59">
            <v>0.72068209550246753</v>
          </cell>
        </row>
        <row r="60">
          <cell r="H60">
            <v>4.6548000000000016</v>
          </cell>
          <cell r="I60">
            <v>1.2271416888822979</v>
          </cell>
          <cell r="J60">
            <v>0.68797095228457972</v>
          </cell>
        </row>
        <row r="61">
          <cell r="H61">
            <v>4.7379500000000014</v>
          </cell>
          <cell r="I61">
            <v>1.2478443773738839</v>
          </cell>
          <cell r="J61">
            <v>0.6907263879997495</v>
          </cell>
        </row>
        <row r="62">
          <cell r="H62">
            <v>4.821316666666668</v>
          </cell>
          <cell r="I62">
            <v>1.2160730310360155</v>
          </cell>
          <cell r="J62">
            <v>0.7047488160608566</v>
          </cell>
        </row>
        <row r="63">
          <cell r="H63">
            <v>4.9046166666666657</v>
          </cell>
          <cell r="I63">
            <v>1.2296941120648626</v>
          </cell>
          <cell r="J63">
            <v>0.69492167096455093</v>
          </cell>
        </row>
        <row r="64">
          <cell r="H64">
            <v>4.9879666666666651</v>
          </cell>
          <cell r="I64">
            <v>1.2102157752006744</v>
          </cell>
          <cell r="J64">
            <v>0.70531620272495121</v>
          </cell>
        </row>
        <row r="65">
          <cell r="H65">
            <v>5.0714166666666678</v>
          </cell>
          <cell r="I65">
            <v>1.2592204989825528</v>
          </cell>
          <cell r="J65">
            <v>0.6724926986047649</v>
          </cell>
        </row>
        <row r="66">
          <cell r="H66">
            <v>5.1546999999999983</v>
          </cell>
          <cell r="I66">
            <v>1.2057989745093678</v>
          </cell>
          <cell r="J66">
            <v>0.62651818349386312</v>
          </cell>
        </row>
        <row r="67">
          <cell r="H67">
            <v>5.2379500000000014</v>
          </cell>
          <cell r="I67">
            <v>1.1429236668607714</v>
          </cell>
          <cell r="J67">
            <v>0.66077670187813331</v>
          </cell>
        </row>
        <row r="68">
          <cell r="H68">
            <v>5.3213000000000008</v>
          </cell>
          <cell r="I68">
            <v>1.2373716407267299</v>
          </cell>
          <cell r="J68">
            <v>0.69161081228800236</v>
          </cell>
        </row>
        <row r="69">
          <cell r="H69">
            <v>5.4047499999999999</v>
          </cell>
          <cell r="I69">
            <v>1.3309119281497752</v>
          </cell>
          <cell r="J69">
            <v>0.68407645133160377</v>
          </cell>
        </row>
        <row r="70">
          <cell r="H70">
            <v>5.4879666666666651</v>
          </cell>
          <cell r="I70">
            <v>1.2548029097985915</v>
          </cell>
          <cell r="J70">
            <v>0.71999291562018397</v>
          </cell>
        </row>
        <row r="71">
          <cell r="H71">
            <v>5.5716833333333327</v>
          </cell>
          <cell r="I71">
            <v>1.2813360358454602</v>
          </cell>
          <cell r="J71">
            <v>0.7376363554510702</v>
          </cell>
        </row>
        <row r="72">
          <cell r="H72">
            <v>5.654633333333333</v>
          </cell>
          <cell r="I72">
            <v>1.3339268235402895</v>
          </cell>
          <cell r="J72">
            <v>0.67526131925940802</v>
          </cell>
        </row>
        <row r="73">
          <cell r="H73">
            <v>5.7379999999999995</v>
          </cell>
          <cell r="I73">
            <v>1.3154505198152091</v>
          </cell>
          <cell r="J73">
            <v>0.67981346528158748</v>
          </cell>
        </row>
        <row r="74">
          <cell r="H74">
            <v>5.8214166666666678</v>
          </cell>
          <cell r="I74">
            <v>1.3224878709966641</v>
          </cell>
          <cell r="J74">
            <v>0.63003284128132209</v>
          </cell>
        </row>
        <row r="75">
          <cell r="H75">
            <v>5.9060500000000005</v>
          </cell>
          <cell r="I75">
            <v>1.303335405365549</v>
          </cell>
          <cell r="J75">
            <v>0.6941731451791503</v>
          </cell>
        </row>
        <row r="76">
          <cell r="H76">
            <v>5.9894999999999996</v>
          </cell>
          <cell r="I76">
            <v>1.319531506819551</v>
          </cell>
          <cell r="J76">
            <v>0.68391659833102225</v>
          </cell>
        </row>
        <row r="77">
          <cell r="H77">
            <v>6.0728166666666681</v>
          </cell>
          <cell r="I77">
            <v>1.2540833836135583</v>
          </cell>
          <cell r="J77">
            <v>0.72374512727292639</v>
          </cell>
        </row>
        <row r="78">
          <cell r="H78">
            <v>6.1547499999999999</v>
          </cell>
          <cell r="I78">
            <v>1.3023460242210811</v>
          </cell>
          <cell r="J78">
            <v>0.75708433088802962</v>
          </cell>
        </row>
        <row r="79">
          <cell r="H79">
            <v>6.2383333333333333</v>
          </cell>
          <cell r="I79">
            <v>1.3654544908674295</v>
          </cell>
          <cell r="J79">
            <v>0.69142368933255716</v>
          </cell>
        </row>
        <row r="80">
          <cell r="H80">
            <v>6.3213666666666661</v>
          </cell>
          <cell r="I80">
            <v>1.3429124055658372</v>
          </cell>
          <cell r="J80">
            <v>0.68751183409876204</v>
          </cell>
        </row>
        <row r="81">
          <cell r="H81">
            <v>6.4047666666666672</v>
          </cell>
          <cell r="I81">
            <v>1.3030552331402974</v>
          </cell>
          <cell r="J81">
            <v>0.69718676250351419</v>
          </cell>
        </row>
        <row r="82">
          <cell r="H82">
            <v>6.4879333333333342</v>
          </cell>
          <cell r="I82">
            <v>1.2303562444565141</v>
          </cell>
          <cell r="J82">
            <v>0.70131692977707938</v>
          </cell>
        </row>
        <row r="83">
          <cell r="H83">
            <v>6.5713666666666661</v>
          </cell>
          <cell r="I83">
            <v>1.2222042918600045</v>
          </cell>
          <cell r="J83">
            <v>0.62855918527381249</v>
          </cell>
        </row>
        <row r="84">
          <cell r="H84">
            <v>6.6545999999999985</v>
          </cell>
          <cell r="I84">
            <v>1.1881048556757161</v>
          </cell>
          <cell r="J84">
            <v>0.72598584899920204</v>
          </cell>
        </row>
        <row r="85">
          <cell r="H85">
            <v>6.739133333333335</v>
          </cell>
          <cell r="I85">
            <v>1.1151965717502828</v>
          </cell>
          <cell r="J85">
            <v>0.73004331363688157</v>
          </cell>
        </row>
        <row r="86">
          <cell r="H86">
            <v>6.8222500000000004</v>
          </cell>
          <cell r="I86">
            <v>1.1253619514169666</v>
          </cell>
          <cell r="J86">
            <v>0.68188856818472365</v>
          </cell>
        </row>
        <row r="87">
          <cell r="H87">
            <v>6.9061166666666658</v>
          </cell>
          <cell r="I87">
            <v>1.206609448263378</v>
          </cell>
          <cell r="J87">
            <v>0.66325230712993499</v>
          </cell>
        </row>
        <row r="88">
          <cell r="H88">
            <v>6.9880666666666684</v>
          </cell>
          <cell r="I88">
            <v>1.1553074594267583</v>
          </cell>
          <cell r="J88">
            <v>0.71274212653500191</v>
          </cell>
        </row>
        <row r="89">
          <cell r="H89">
            <v>7.0713499999999989</v>
          </cell>
          <cell r="I89">
            <v>1.170629152938039</v>
          </cell>
          <cell r="J89">
            <v>0.61216343794692263</v>
          </cell>
        </row>
        <row r="90">
          <cell r="H90">
            <v>7.155033333333332</v>
          </cell>
          <cell r="I90">
            <v>1.2678417976190377</v>
          </cell>
          <cell r="J90">
            <v>0.63296015623610169</v>
          </cell>
        </row>
        <row r="91">
          <cell r="H91">
            <v>7.2379500000000014</v>
          </cell>
          <cell r="I91">
            <v>1.2430463531007168</v>
          </cell>
          <cell r="J91">
            <v>0.63719586440012999</v>
          </cell>
        </row>
        <row r="92">
          <cell r="H92">
            <v>7.3213499999999989</v>
          </cell>
          <cell r="I92">
            <v>1.1818720082274776</v>
          </cell>
          <cell r="J92">
            <v>0.6623342499219339</v>
          </cell>
        </row>
        <row r="93">
          <cell r="H93">
            <v>7.4046166666666657</v>
          </cell>
          <cell r="I93">
            <v>1.2433043010628682</v>
          </cell>
          <cell r="J93">
            <v>0.639985361688715</v>
          </cell>
        </row>
        <row r="94">
          <cell r="H94">
            <v>7.4881333333333338</v>
          </cell>
          <cell r="I94">
            <v>1.2160816055107828</v>
          </cell>
          <cell r="J94">
            <v>0.66466088753758001</v>
          </cell>
        </row>
        <row r="95">
          <cell r="H95">
            <v>7.5712666666666664</v>
          </cell>
          <cell r="I95">
            <v>1.233520424550353</v>
          </cell>
          <cell r="J95">
            <v>0.67872394955651827</v>
          </cell>
        </row>
        <row r="96">
          <cell r="H96">
            <v>7.6548000000000016</v>
          </cell>
          <cell r="I96">
            <v>1.2141722806331974</v>
          </cell>
          <cell r="J96">
            <v>0.58220276050937292</v>
          </cell>
        </row>
        <row r="97">
          <cell r="H97">
            <v>7.7394666666666652</v>
          </cell>
          <cell r="I97">
            <v>1.1434470504012819</v>
          </cell>
          <cell r="J97">
            <v>0.75746770349745729</v>
          </cell>
        </row>
        <row r="98">
          <cell r="H98">
            <v>7.8217333333333343</v>
          </cell>
          <cell r="I98">
            <v>1.2380562283025234</v>
          </cell>
          <cell r="J98">
            <v>0.73791495276096664</v>
          </cell>
        </row>
        <row r="99">
          <cell r="H99">
            <v>7.9046500000000002</v>
          </cell>
          <cell r="I99">
            <v>1.2193228960981835</v>
          </cell>
          <cell r="J99">
            <v>0.83479266320243606</v>
          </cell>
        </row>
        <row r="100">
          <cell r="H100">
            <v>7.9879333333333342</v>
          </cell>
          <cell r="I100">
            <v>1.2628830945081297</v>
          </cell>
          <cell r="J100">
            <v>0.70747040811489492</v>
          </cell>
        </row>
        <row r="101">
          <cell r="H101">
            <v>8.0713333333333317</v>
          </cell>
          <cell r="I101">
            <v>1.1212473926835951</v>
          </cell>
          <cell r="J101">
            <v>0.6803302518069847</v>
          </cell>
        </row>
        <row r="102">
          <cell r="H102">
            <v>8.154633333333333</v>
          </cell>
          <cell r="I102">
            <v>1.1532458214906967</v>
          </cell>
          <cell r="J102">
            <v>0.63311402474161815</v>
          </cell>
        </row>
        <row r="103">
          <cell r="H103">
            <v>8.2381333333333338</v>
          </cell>
          <cell r="I103">
            <v>1.1861273103328094</v>
          </cell>
          <cell r="J103">
            <v>0.64828622814764503</v>
          </cell>
        </row>
        <row r="104">
          <cell r="H104">
            <v>8.3218500000000013</v>
          </cell>
          <cell r="I104">
            <v>1.074472191525053</v>
          </cell>
          <cell r="J104">
            <v>0.66402185499131505</v>
          </cell>
        </row>
        <row r="105">
          <cell r="H105">
            <v>8.4046166666666657</v>
          </cell>
          <cell r="I105">
            <v>1.1009923073208838</v>
          </cell>
          <cell r="J105">
            <v>0.63090051826571858</v>
          </cell>
        </row>
        <row r="106">
          <cell r="H106">
            <v>8.4879666666666651</v>
          </cell>
          <cell r="I106">
            <v>1.1604908462981791</v>
          </cell>
          <cell r="J106">
            <v>0.63311483715251937</v>
          </cell>
        </row>
        <row r="107">
          <cell r="H107">
            <v>8.5713000000000008</v>
          </cell>
          <cell r="I107">
            <v>1.132340848086328</v>
          </cell>
          <cell r="J107">
            <v>0.66966534238784647</v>
          </cell>
        </row>
        <row r="108">
          <cell r="H108">
            <v>8.6546500000000002</v>
          </cell>
          <cell r="I108">
            <v>1.1378918630725572</v>
          </cell>
          <cell r="J108">
            <v>0.74741249026097034</v>
          </cell>
        </row>
        <row r="109">
          <cell r="H109">
            <v>8.7380833333333321</v>
          </cell>
          <cell r="I109">
            <v>1.2272275994195521</v>
          </cell>
          <cell r="J109">
            <v>0.70230402729263375</v>
          </cell>
        </row>
        <row r="110">
          <cell r="H110">
            <v>8.8212833333333336</v>
          </cell>
          <cell r="I110">
            <v>1.3103892230447343</v>
          </cell>
          <cell r="J110">
            <v>0.69722831758762915</v>
          </cell>
        </row>
        <row r="111">
          <cell r="H111">
            <v>8.9047666666666672</v>
          </cell>
          <cell r="I111">
            <v>1.2733646590226118</v>
          </cell>
          <cell r="J111">
            <v>0.67317405985650003</v>
          </cell>
        </row>
        <row r="112">
          <cell r="H112">
            <v>8.9884666666666675</v>
          </cell>
          <cell r="I112">
            <v>1.2250625279925895</v>
          </cell>
          <cell r="J112">
            <v>0.65075250719528621</v>
          </cell>
        </row>
        <row r="113">
          <cell r="H113">
            <v>9.0712833333333336</v>
          </cell>
          <cell r="I113">
            <v>1.1288588870268932</v>
          </cell>
          <cell r="J113">
            <v>0.63966400137662771</v>
          </cell>
        </row>
        <row r="114">
          <cell r="H114">
            <v>9.1558166666666665</v>
          </cell>
          <cell r="I114">
            <v>1.2775872338453826</v>
          </cell>
          <cell r="J114">
            <v>0.66788828547521228</v>
          </cell>
        </row>
        <row r="115">
          <cell r="H115">
            <v>9.2395833333333321</v>
          </cell>
          <cell r="I115">
            <v>1.1038851534410445</v>
          </cell>
          <cell r="J115">
            <v>0.65125480844490946</v>
          </cell>
        </row>
        <row r="116">
          <cell r="H116">
            <v>9.3213499999999989</v>
          </cell>
          <cell r="I116">
            <v>1.277552163902874</v>
          </cell>
          <cell r="J116">
            <v>0.807217347172001</v>
          </cell>
        </row>
        <row r="117">
          <cell r="H117">
            <v>9.4046166666666657</v>
          </cell>
          <cell r="I117">
            <v>1.3360528861520391</v>
          </cell>
          <cell r="J117">
            <v>0.73255053608591525</v>
          </cell>
        </row>
        <row r="118">
          <cell r="H118">
            <v>9.4879500000000014</v>
          </cell>
          <cell r="I118">
            <v>1.3115768654919098</v>
          </cell>
          <cell r="J118">
            <v>0.77580161501412037</v>
          </cell>
        </row>
        <row r="119">
          <cell r="H119">
            <v>9.5712833333333336</v>
          </cell>
          <cell r="I119">
            <v>1.2683207160589187</v>
          </cell>
          <cell r="J119">
            <v>0.80323257988279095</v>
          </cell>
        </row>
        <row r="120">
          <cell r="H120">
            <v>9.654633333333333</v>
          </cell>
          <cell r="I120">
            <v>1.2560363434438566</v>
          </cell>
          <cell r="J120">
            <v>0.73913871926065666</v>
          </cell>
        </row>
        <row r="121">
          <cell r="H121">
            <v>9.7379333333333342</v>
          </cell>
          <cell r="I121">
            <v>1.2238662600196062</v>
          </cell>
          <cell r="J121">
            <v>0.65414242362075092</v>
          </cell>
        </row>
        <row r="122">
          <cell r="H122">
            <v>9.8213000000000008</v>
          </cell>
          <cell r="I122">
            <v>1.3558831372875941</v>
          </cell>
          <cell r="J122">
            <v>0.69882152701071831</v>
          </cell>
        </row>
        <row r="123">
          <cell r="H123">
            <v>9.905899999999999</v>
          </cell>
          <cell r="I123">
            <v>1.3392133602332932</v>
          </cell>
          <cell r="J123">
            <v>0.76065463396311117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activeCell="H10" sqref="H10"/>
    </sheetView>
  </sheetViews>
  <sheetFormatPr defaultRowHeight="15" x14ac:dyDescent="0.25"/>
  <cols>
    <col min="1" max="16384" width="9" style="1"/>
  </cols>
  <sheetData>
    <row r="1" spans="1:15" ht="15" customHeight="1" x14ac:dyDescent="0.25">
      <c r="A1" s="6" t="s">
        <v>1</v>
      </c>
      <c r="B1" s="7"/>
      <c r="C1" s="8"/>
      <c r="E1" s="6" t="s">
        <v>4</v>
      </c>
      <c r="F1" s="7"/>
      <c r="G1" s="8"/>
      <c r="I1" s="6" t="s">
        <v>2</v>
      </c>
      <c r="J1" s="7"/>
      <c r="K1" s="8"/>
      <c r="L1" s="9"/>
      <c r="M1" s="6" t="s">
        <v>3</v>
      </c>
      <c r="N1" s="7"/>
      <c r="O1" s="8"/>
    </row>
    <row r="2" spans="1:15" x14ac:dyDescent="0.25">
      <c r="A2" s="2" t="s">
        <v>0</v>
      </c>
      <c r="B2" s="5" t="s">
        <v>5</v>
      </c>
      <c r="C2" s="5" t="s">
        <v>6</v>
      </c>
      <c r="E2" s="2" t="s">
        <v>0</v>
      </c>
      <c r="F2" s="5" t="s">
        <v>5</v>
      </c>
      <c r="G2" s="5" t="s">
        <v>6</v>
      </c>
      <c r="I2" s="2" t="s">
        <v>0</v>
      </c>
      <c r="J2" s="5" t="s">
        <v>5</v>
      </c>
      <c r="K2" s="5" t="s">
        <v>6</v>
      </c>
      <c r="L2" s="9"/>
      <c r="N2" s="5" t="s">
        <v>5</v>
      </c>
      <c r="O2" s="5" t="s">
        <v>6</v>
      </c>
    </row>
    <row r="3" spans="1:15" x14ac:dyDescent="0.25">
      <c r="A3" s="10">
        <f>'[1]Normalized CO2'!H3</f>
        <v>-7.2399999999998244E-2</v>
      </c>
      <c r="B3" s="10">
        <f>'[1]Normalized CO2'!I3</f>
        <v>0.77985813714485741</v>
      </c>
      <c r="C3" s="10">
        <f>'[1]Normalized CO2'!J3</f>
        <v>1.1292696258991888</v>
      </c>
      <c r="D3" s="10"/>
      <c r="E3" s="10">
        <f>'[2]Normalized CO2'!H3</f>
        <v>-9.5083333333334963E-2</v>
      </c>
      <c r="F3" s="10">
        <f>'[2]Normalized CO2'!J3</f>
        <v>0.73573389681684775</v>
      </c>
      <c r="G3" s="10">
        <f>'[2]Normalized CO2'!I3</f>
        <v>1.2261790502327978</v>
      </c>
      <c r="H3" s="10"/>
      <c r="I3" s="10">
        <f t="shared" ref="I3:I34" si="0">AVERAGE(A3,E3)</f>
        <v>-8.3741666666666603E-2</v>
      </c>
      <c r="J3" s="10">
        <f t="shared" ref="J3:J34" si="1">AVERAGE(B3,F3)</f>
        <v>0.75779601698085264</v>
      </c>
      <c r="K3" s="10">
        <f t="shared" ref="K3:K34" si="2">AVERAGE(C3,G3)</f>
        <v>1.1777243380659934</v>
      </c>
      <c r="L3" s="9"/>
      <c r="M3" s="2" t="s">
        <v>1</v>
      </c>
      <c r="N3" s="3">
        <f>AVERAGE(B3:B123)</f>
        <v>0.76864213276127158</v>
      </c>
      <c r="O3" s="3">
        <f>AVERAGE(C3:C123)</f>
        <v>1.2615084128691252</v>
      </c>
    </row>
    <row r="4" spans="1:15" x14ac:dyDescent="0.25">
      <c r="A4" s="10">
        <f>'[1]Normalized CO2'!H4</f>
        <v>1.0899999999999466E-2</v>
      </c>
      <c r="B4" s="10">
        <f>'[1]Normalized CO2'!I4</f>
        <v>0.75303094451927421</v>
      </c>
      <c r="C4" s="10">
        <f>'[1]Normalized CO2'!J4</f>
        <v>1.2150580214157338</v>
      </c>
      <c r="D4" s="10"/>
      <c r="E4" s="10">
        <f>'[2]Normalized CO2'!H4</f>
        <v>-1.1900000000000688E-2</v>
      </c>
      <c r="F4" s="10">
        <f>'[2]Normalized CO2'!J4</f>
        <v>0.7849118882288828</v>
      </c>
      <c r="G4" s="10">
        <f>'[2]Normalized CO2'!I4</f>
        <v>1.2898933670259884</v>
      </c>
      <c r="H4" s="10"/>
      <c r="I4" s="10">
        <f t="shared" si="0"/>
        <v>-5.0000000000061107E-4</v>
      </c>
      <c r="J4" s="10">
        <f t="shared" si="1"/>
        <v>0.76897141637407851</v>
      </c>
      <c r="K4" s="10">
        <f t="shared" si="2"/>
        <v>1.2524756942208612</v>
      </c>
      <c r="M4" s="2" t="s">
        <v>4</v>
      </c>
      <c r="N4" s="3">
        <f>AVERAGE(F3:F123)</f>
        <v>0.69736748392755199</v>
      </c>
      <c r="O4" s="3">
        <f>AVERAGE(G3:G123)</f>
        <v>1.244873092154805</v>
      </c>
    </row>
    <row r="5" spans="1:15" x14ac:dyDescent="0.25">
      <c r="A5" s="10">
        <f>'[1]Normalized CO2'!H5</f>
        <v>9.4249999999998835E-2</v>
      </c>
      <c r="B5" s="10">
        <f>'[1]Normalized CO2'!I5</f>
        <v>0.84153275701724217</v>
      </c>
      <c r="C5" s="10">
        <f>'[1]Normalized CO2'!J5</f>
        <v>1.1807616263373706</v>
      </c>
      <c r="D5" s="10"/>
      <c r="E5" s="10">
        <f>'[2]Normalized CO2'!H5</f>
        <v>7.1300000000000807E-2</v>
      </c>
      <c r="F5" s="10">
        <f>'[2]Normalized CO2'!J5</f>
        <v>0.65792708580527448</v>
      </c>
      <c r="G5" s="10">
        <f>'[2]Normalized CO2'!I5</f>
        <v>1.2207782016002859</v>
      </c>
      <c r="H5" s="10"/>
      <c r="I5" s="10">
        <f t="shared" si="0"/>
        <v>8.2774999999999821E-2</v>
      </c>
      <c r="J5" s="10">
        <f t="shared" si="1"/>
        <v>0.74972992141125827</v>
      </c>
      <c r="K5" s="10">
        <f t="shared" si="2"/>
        <v>1.2007699139688284</v>
      </c>
      <c r="M5" s="2" t="s">
        <v>2</v>
      </c>
      <c r="N5" s="4">
        <f>AVERAGE(N3:N4)</f>
        <v>0.73300480834441184</v>
      </c>
      <c r="O5" s="4">
        <f>AVERAGE(O3:O4)</f>
        <v>1.2531907525119652</v>
      </c>
    </row>
    <row r="6" spans="1:15" x14ac:dyDescent="0.25">
      <c r="A6" s="10">
        <f>'[1]Normalized CO2'!H6</f>
        <v>0.17758333333333454</v>
      </c>
      <c r="B6" s="10">
        <f>'[1]Normalized CO2'!I6</f>
        <v>0.67706453807351918</v>
      </c>
      <c r="C6" s="10">
        <f>'[1]Normalized CO2'!J6</f>
        <v>1.2237285408785208</v>
      </c>
      <c r="D6" s="10"/>
      <c r="E6" s="10">
        <f>'[2]Normalized CO2'!H6</f>
        <v>0.1546666666666674</v>
      </c>
      <c r="F6" s="10">
        <f>'[2]Normalized CO2'!J6</f>
        <v>0.6505391433590263</v>
      </c>
      <c r="G6" s="10">
        <f>'[2]Normalized CO2'!I6</f>
        <v>1.1269667251379683</v>
      </c>
      <c r="H6" s="10"/>
      <c r="I6" s="10">
        <f t="shared" si="0"/>
        <v>0.16612500000000097</v>
      </c>
      <c r="J6" s="10">
        <f t="shared" si="1"/>
        <v>0.66380184071627268</v>
      </c>
      <c r="K6" s="10">
        <f t="shared" si="2"/>
        <v>1.1753476330082444</v>
      </c>
    </row>
    <row r="7" spans="1:15" x14ac:dyDescent="0.25">
      <c r="A7" s="10">
        <f>'[1]Normalized CO2'!H7</f>
        <v>0.26088333333333225</v>
      </c>
      <c r="B7" s="10">
        <f>'[1]Normalized CO2'!I7</f>
        <v>0.71067921199006368</v>
      </c>
      <c r="C7" s="10">
        <f>'[1]Normalized CO2'!J7</f>
        <v>1.1354348467027742</v>
      </c>
      <c r="D7" s="10"/>
      <c r="E7" s="10">
        <f>'[2]Normalized CO2'!H7</f>
        <v>0.23796666666666511</v>
      </c>
      <c r="F7" s="10">
        <f>'[2]Normalized CO2'!J7</f>
        <v>0.66622049830327756</v>
      </c>
      <c r="G7" s="10">
        <f>'[2]Normalized CO2'!I7</f>
        <v>1.1887626930483566</v>
      </c>
      <c r="H7" s="10"/>
      <c r="I7" s="10">
        <f t="shared" si="0"/>
        <v>0.24942499999999868</v>
      </c>
      <c r="J7" s="10">
        <f t="shared" si="1"/>
        <v>0.68844985514667068</v>
      </c>
      <c r="K7" s="10">
        <f t="shared" si="2"/>
        <v>1.1620987698755654</v>
      </c>
    </row>
    <row r="8" spans="1:15" x14ac:dyDescent="0.25">
      <c r="A8" s="10">
        <f>'[1]Normalized CO2'!H8</f>
        <v>0.34431666666666771</v>
      </c>
      <c r="B8" s="10">
        <f>'[1]Normalized CO2'!I8</f>
        <v>0.79065187692390859</v>
      </c>
      <c r="C8" s="10">
        <f>'[1]Normalized CO2'!J8</f>
        <v>1.1840921034850123</v>
      </c>
      <c r="D8" s="10"/>
      <c r="E8" s="10">
        <f>'[2]Normalized CO2'!H8</f>
        <v>0.32193333333333385</v>
      </c>
      <c r="F8" s="10">
        <f>'[2]Normalized CO2'!J8</f>
        <v>0.66212995505379735</v>
      </c>
      <c r="G8" s="10">
        <f>'[2]Normalized CO2'!I8</f>
        <v>1.169046445645088</v>
      </c>
      <c r="H8" s="10"/>
      <c r="I8" s="10">
        <f t="shared" si="0"/>
        <v>0.33312500000000078</v>
      </c>
      <c r="J8" s="10">
        <f t="shared" si="1"/>
        <v>0.72639091598885297</v>
      </c>
      <c r="K8" s="10">
        <f t="shared" si="2"/>
        <v>1.17656927456505</v>
      </c>
    </row>
    <row r="9" spans="1:15" x14ac:dyDescent="0.25">
      <c r="A9" s="10">
        <f>'[1]Normalized CO2'!H9</f>
        <v>0.42763333333333264</v>
      </c>
      <c r="B9" s="10">
        <f>'[1]Normalized CO2'!I9</f>
        <v>0.71396256083302523</v>
      </c>
      <c r="C9" s="10">
        <f>'[1]Normalized CO2'!J9</f>
        <v>1.1993766631668479</v>
      </c>
      <c r="D9" s="10"/>
      <c r="E9" s="10">
        <f>'[2]Normalized CO2'!H9</f>
        <v>0.40474999999999994</v>
      </c>
      <c r="F9" s="10">
        <f>'[2]Normalized CO2'!J9</f>
        <v>0.64596573886920727</v>
      </c>
      <c r="G9" s="10">
        <f>'[2]Normalized CO2'!I9</f>
        <v>1.1546390478471709</v>
      </c>
      <c r="H9" s="10"/>
      <c r="I9" s="10">
        <f t="shared" si="0"/>
        <v>0.41619166666666629</v>
      </c>
      <c r="J9" s="10">
        <f t="shared" si="1"/>
        <v>0.6799641498511162</v>
      </c>
      <c r="K9" s="10">
        <f t="shared" si="2"/>
        <v>1.1770078555070094</v>
      </c>
    </row>
    <row r="10" spans="1:15" x14ac:dyDescent="0.25">
      <c r="A10" s="10">
        <f>'[1]Normalized CO2'!H10</f>
        <v>0.51301666666666534</v>
      </c>
      <c r="B10" s="10">
        <f>'[1]Normalized CO2'!I10</f>
        <v>0.63372854213644902</v>
      </c>
      <c r="C10" s="10">
        <f>'[1]Normalized CO2'!J10</f>
        <v>1.2377847921386018</v>
      </c>
      <c r="D10" s="10"/>
      <c r="E10" s="10">
        <f>'[2]Normalized CO2'!H10</f>
        <v>0.49053333333333171</v>
      </c>
      <c r="F10" s="10">
        <f>'[2]Normalized CO2'!J10</f>
        <v>0.6112592227333532</v>
      </c>
      <c r="G10" s="10">
        <f>'[2]Normalized CO2'!I10</f>
        <v>1.1384737886889396</v>
      </c>
      <c r="H10" s="10"/>
      <c r="I10" s="10">
        <f t="shared" si="0"/>
        <v>0.50177499999999853</v>
      </c>
      <c r="J10" s="10">
        <f t="shared" si="1"/>
        <v>0.62249388243490111</v>
      </c>
      <c r="K10" s="10">
        <f t="shared" si="2"/>
        <v>1.1881292904137708</v>
      </c>
    </row>
    <row r="11" spans="1:15" x14ac:dyDescent="0.25">
      <c r="A11" s="10">
        <f>'[1]Normalized CO2'!H11</f>
        <v>0.59564999999999912</v>
      </c>
      <c r="B11" s="10">
        <f>'[1]Normalized CO2'!I11</f>
        <v>0.68063432699414805</v>
      </c>
      <c r="C11" s="10">
        <f>'[1]Normalized CO2'!J11</f>
        <v>1.2357167212112392</v>
      </c>
      <c r="D11" s="10"/>
      <c r="E11" s="10">
        <f>'[2]Normalized CO2'!H11</f>
        <v>0.57130000000000081</v>
      </c>
      <c r="F11" s="10">
        <f>'[2]Normalized CO2'!J11</f>
        <v>0.60839800312678927</v>
      </c>
      <c r="G11" s="10">
        <f>'[2]Normalized CO2'!I11</f>
        <v>1.1811681706870536</v>
      </c>
      <c r="H11" s="10"/>
      <c r="I11" s="10">
        <f t="shared" si="0"/>
        <v>0.58347499999999997</v>
      </c>
      <c r="J11" s="10">
        <f t="shared" si="1"/>
        <v>0.64451616506046872</v>
      </c>
      <c r="K11" s="10">
        <f t="shared" si="2"/>
        <v>1.2084424459491463</v>
      </c>
    </row>
    <row r="12" spans="1:15" x14ac:dyDescent="0.25">
      <c r="A12" s="10">
        <f>'[1]Normalized CO2'!H12</f>
        <v>0.67763333333333264</v>
      </c>
      <c r="B12" s="10">
        <f>'[1]Normalized CO2'!I12</f>
        <v>0.73552558814087332</v>
      </c>
      <c r="C12" s="10">
        <f>'[1]Normalized CO2'!J12</f>
        <v>1.1847404144189309</v>
      </c>
      <c r="D12" s="10"/>
      <c r="E12" s="10">
        <f>'[2]Normalized CO2'!H12</f>
        <v>0.65463333333333296</v>
      </c>
      <c r="F12" s="10">
        <f>'[2]Normalized CO2'!J12</f>
        <v>0.70277842257624845</v>
      </c>
      <c r="G12" s="10">
        <f>'[2]Normalized CO2'!I12</f>
        <v>1.2230367454935975</v>
      </c>
      <c r="H12" s="10"/>
      <c r="I12" s="10">
        <f t="shared" si="0"/>
        <v>0.6661333333333328</v>
      </c>
      <c r="J12" s="10">
        <f t="shared" si="1"/>
        <v>0.71915200535856094</v>
      </c>
      <c r="K12" s="10">
        <f t="shared" si="2"/>
        <v>1.2038885799562642</v>
      </c>
    </row>
    <row r="13" spans="1:15" x14ac:dyDescent="0.25">
      <c r="A13" s="10">
        <f>'[1]Normalized CO2'!H13</f>
        <v>0.76093333333333391</v>
      </c>
      <c r="B13" s="10">
        <f>'[1]Normalized CO2'!I13</f>
        <v>0.78965506283464859</v>
      </c>
      <c r="C13" s="10">
        <f>'[1]Normalized CO2'!J13</f>
        <v>1.178548782183819</v>
      </c>
      <c r="D13" s="10"/>
      <c r="E13" s="10">
        <f>'[2]Normalized CO2'!H13</f>
        <v>0.73868333333333425</v>
      </c>
      <c r="F13" s="10">
        <f>'[2]Normalized CO2'!J13</f>
        <v>0.57064520847267652</v>
      </c>
      <c r="G13" s="10">
        <f>'[2]Normalized CO2'!I13</f>
        <v>1.2775704619344879</v>
      </c>
      <c r="H13" s="10"/>
      <c r="I13" s="10">
        <f t="shared" si="0"/>
        <v>0.74980833333333408</v>
      </c>
      <c r="J13" s="10">
        <f t="shared" si="1"/>
        <v>0.68015013565366256</v>
      </c>
      <c r="K13" s="10">
        <f t="shared" si="2"/>
        <v>1.2280596220591535</v>
      </c>
    </row>
    <row r="14" spans="1:15" x14ac:dyDescent="0.25">
      <c r="A14" s="10">
        <f>'[1]Normalized CO2'!H14</f>
        <v>0.84420000000000073</v>
      </c>
      <c r="B14" s="10">
        <f>'[1]Normalized CO2'!I14</f>
        <v>0.74618781764060704</v>
      </c>
      <c r="C14" s="10">
        <f>'[1]Normalized CO2'!J14</f>
        <v>1.1724087679723016</v>
      </c>
      <c r="D14" s="10"/>
      <c r="E14" s="10">
        <f>'[2]Normalized CO2'!H14</f>
        <v>0.82183333333333408</v>
      </c>
      <c r="F14" s="10">
        <f>'[2]Normalized CO2'!J14</f>
        <v>0.65706949036645412</v>
      </c>
      <c r="G14" s="10">
        <f>'[2]Normalized CO2'!I14</f>
        <v>1.304130232031169</v>
      </c>
      <c r="H14" s="10"/>
      <c r="I14" s="10">
        <f t="shared" si="0"/>
        <v>0.8330166666666674</v>
      </c>
      <c r="J14" s="10">
        <f t="shared" si="1"/>
        <v>0.70162865400353058</v>
      </c>
      <c r="K14" s="10">
        <f t="shared" si="2"/>
        <v>1.2382695000017354</v>
      </c>
    </row>
    <row r="15" spans="1:15" x14ac:dyDescent="0.25">
      <c r="A15" s="10">
        <f>'[1]Normalized CO2'!H15</f>
        <v>0.92756666666666732</v>
      </c>
      <c r="B15" s="10">
        <f>'[1]Normalized CO2'!I15</f>
        <v>0.71257142799944073</v>
      </c>
      <c r="C15" s="10">
        <f>'[1]Normalized CO2'!J15</f>
        <v>1.2500896525902048</v>
      </c>
      <c r="D15" s="10"/>
      <c r="E15" s="10">
        <f>'[2]Normalized CO2'!H15</f>
        <v>0.90473333333333272</v>
      </c>
      <c r="F15" s="10">
        <f>'[2]Normalized CO2'!J15</f>
        <v>0.63322656204367311</v>
      </c>
      <c r="G15" s="10">
        <f>'[2]Normalized CO2'!I15</f>
        <v>1.3896796299241445</v>
      </c>
      <c r="H15" s="10"/>
      <c r="I15" s="10">
        <f t="shared" si="0"/>
        <v>0.91615000000000002</v>
      </c>
      <c r="J15" s="10">
        <f t="shared" si="1"/>
        <v>0.67289899502155692</v>
      </c>
      <c r="K15" s="10">
        <f t="shared" si="2"/>
        <v>1.3198846412571745</v>
      </c>
    </row>
    <row r="16" spans="1:15" x14ac:dyDescent="0.25">
      <c r="A16" s="10">
        <f>'[1]Normalized CO2'!H16</f>
        <v>1.0108833333333322</v>
      </c>
      <c r="B16" s="10">
        <f>'[1]Normalized CO2'!I16</f>
        <v>0.72524787282311143</v>
      </c>
      <c r="C16" s="10">
        <f>'[1]Normalized CO2'!J16</f>
        <v>1.3206339169287757</v>
      </c>
      <c r="D16" s="10"/>
      <c r="E16" s="10">
        <f>'[2]Normalized CO2'!H16</f>
        <v>0.98796666666666511</v>
      </c>
      <c r="F16" s="10">
        <f>'[2]Normalized CO2'!J16</f>
        <v>0.7110133681832097</v>
      </c>
      <c r="G16" s="10">
        <f>'[2]Normalized CO2'!I16</f>
        <v>1.3370934338578548</v>
      </c>
      <c r="H16" s="10"/>
      <c r="I16" s="10">
        <f t="shared" si="0"/>
        <v>0.99942499999999868</v>
      </c>
      <c r="J16" s="10">
        <f t="shared" si="1"/>
        <v>0.71813062050316057</v>
      </c>
      <c r="K16" s="10">
        <f t="shared" si="2"/>
        <v>1.3288636753933152</v>
      </c>
    </row>
    <row r="17" spans="1:11" x14ac:dyDescent="0.25">
      <c r="A17" s="10">
        <f>'[1]Normalized CO2'!H17</f>
        <v>1.0942833333333333</v>
      </c>
      <c r="B17" s="10">
        <f>'[1]Normalized CO2'!I17</f>
        <v>0.82516144015868065</v>
      </c>
      <c r="C17" s="10">
        <f>'[1]Normalized CO2'!J17</f>
        <v>1.3742541433037028</v>
      </c>
      <c r="D17" s="10"/>
      <c r="E17" s="10">
        <f>'[2]Normalized CO2'!H17</f>
        <v>1.0713499999999989</v>
      </c>
      <c r="F17" s="10">
        <f>'[2]Normalized CO2'!J17</f>
        <v>0.57777602406063444</v>
      </c>
      <c r="G17" s="10">
        <f>'[2]Normalized CO2'!I17</f>
        <v>1.1667659478747516</v>
      </c>
      <c r="H17" s="10"/>
      <c r="I17" s="10">
        <f t="shared" si="0"/>
        <v>1.0828166666666661</v>
      </c>
      <c r="J17" s="10">
        <f t="shared" si="1"/>
        <v>0.70146873210965754</v>
      </c>
      <c r="K17" s="10">
        <f t="shared" si="2"/>
        <v>1.2705100455892273</v>
      </c>
    </row>
    <row r="18" spans="1:11" x14ac:dyDescent="0.25">
      <c r="A18" s="10">
        <f>'[1]Normalized CO2'!H18</f>
        <v>1.1782666666666657</v>
      </c>
      <c r="B18" s="10">
        <f>'[1]Normalized CO2'!I18</f>
        <v>0.70625559664660942</v>
      </c>
      <c r="C18" s="10">
        <f>'[1]Normalized CO2'!J18</f>
        <v>1.3638199572424519</v>
      </c>
      <c r="D18" s="10"/>
      <c r="E18" s="10">
        <f>'[2]Normalized CO2'!H18</f>
        <v>1.1547499999999999</v>
      </c>
      <c r="F18" s="10">
        <f>'[2]Normalized CO2'!J18</f>
        <v>0.68320529172326627</v>
      </c>
      <c r="G18" s="10">
        <f>'[2]Normalized CO2'!I18</f>
        <v>1.286771832778179</v>
      </c>
      <c r="H18" s="10"/>
      <c r="I18" s="10">
        <f t="shared" si="0"/>
        <v>1.1665083333333328</v>
      </c>
      <c r="J18" s="10">
        <f t="shared" si="1"/>
        <v>0.69473044418493779</v>
      </c>
      <c r="K18" s="10">
        <f t="shared" si="2"/>
        <v>1.3252958950103153</v>
      </c>
    </row>
    <row r="19" spans="1:11" x14ac:dyDescent="0.25">
      <c r="A19" s="10">
        <f>'[1]Normalized CO2'!H19</f>
        <v>1.2619333333333316</v>
      </c>
      <c r="B19" s="10">
        <f>'[1]Normalized CO2'!I19</f>
        <v>0.75883095773338594</v>
      </c>
      <c r="C19" s="10">
        <f>'[1]Normalized CO2'!J19</f>
        <v>1.2969772372551243</v>
      </c>
      <c r="D19" s="10"/>
      <c r="E19" s="10">
        <f>'[2]Normalized CO2'!H19</f>
        <v>1.2379833333333323</v>
      </c>
      <c r="F19" s="10">
        <f>'[2]Normalized CO2'!J19</f>
        <v>0.70106808843092328</v>
      </c>
      <c r="G19" s="10">
        <f>'[2]Normalized CO2'!I19</f>
        <v>1.3207679054132546</v>
      </c>
      <c r="H19" s="10"/>
      <c r="I19" s="10">
        <f t="shared" si="0"/>
        <v>1.249958333333332</v>
      </c>
      <c r="J19" s="10">
        <f t="shared" si="1"/>
        <v>0.72994952308215466</v>
      </c>
      <c r="K19" s="10">
        <f t="shared" si="2"/>
        <v>1.3088725713341893</v>
      </c>
    </row>
    <row r="20" spans="1:11" x14ac:dyDescent="0.25">
      <c r="A20" s="10">
        <f>'[1]Normalized CO2'!H20</f>
        <v>1.3443000000000005</v>
      </c>
      <c r="B20" s="10">
        <f>'[1]Normalized CO2'!I20</f>
        <v>0.76615550763826312</v>
      </c>
      <c r="C20" s="10">
        <f>'[1]Normalized CO2'!J20</f>
        <v>1.2850743960789164</v>
      </c>
      <c r="D20" s="10"/>
      <c r="E20" s="10">
        <f>'[2]Normalized CO2'!H20</f>
        <v>1.3213499999999989</v>
      </c>
      <c r="F20" s="10">
        <f>'[2]Normalized CO2'!J20</f>
        <v>0.67580395103172508</v>
      </c>
      <c r="G20" s="10">
        <f>'[2]Normalized CO2'!I20</f>
        <v>1.1445392838852928</v>
      </c>
      <c r="H20" s="10"/>
      <c r="I20" s="10">
        <f t="shared" si="0"/>
        <v>1.3328249999999997</v>
      </c>
      <c r="J20" s="10">
        <f t="shared" si="1"/>
        <v>0.7209797293349941</v>
      </c>
      <c r="K20" s="10">
        <f t="shared" si="2"/>
        <v>1.2148068399821046</v>
      </c>
    </row>
    <row r="21" spans="1:11" x14ac:dyDescent="0.25">
      <c r="A21" s="10">
        <f>'[1]Normalized CO2'!H21</f>
        <v>1.4276166666666654</v>
      </c>
      <c r="B21" s="10">
        <f>'[1]Normalized CO2'!I21</f>
        <v>0.76063161875619922</v>
      </c>
      <c r="C21" s="10">
        <f>'[1]Normalized CO2'!J21</f>
        <v>1.2055375316666663</v>
      </c>
      <c r="D21" s="10"/>
      <c r="E21" s="10">
        <f>'[2]Normalized CO2'!H21</f>
        <v>1.4047333333333327</v>
      </c>
      <c r="F21" s="10">
        <f>'[2]Normalized CO2'!J21</f>
        <v>0.59382186589294861</v>
      </c>
      <c r="G21" s="10">
        <f>'[2]Normalized CO2'!I21</f>
        <v>1.2339853582052582</v>
      </c>
      <c r="H21" s="10"/>
      <c r="I21" s="10">
        <f t="shared" si="0"/>
        <v>1.4161749999999991</v>
      </c>
      <c r="J21" s="10">
        <f t="shared" si="1"/>
        <v>0.67722674232457392</v>
      </c>
      <c r="K21" s="10">
        <f t="shared" si="2"/>
        <v>1.2197614449359624</v>
      </c>
    </row>
    <row r="22" spans="1:11" x14ac:dyDescent="0.25">
      <c r="A22" s="10">
        <f>'[1]Normalized CO2'!H22</f>
        <v>1.5109333333333339</v>
      </c>
      <c r="B22" s="10">
        <f>'[1]Normalized CO2'!I22</f>
        <v>0.79254359354993686</v>
      </c>
      <c r="C22" s="10">
        <f>'[1]Normalized CO2'!J22</f>
        <v>1.155458477918663</v>
      </c>
      <c r="D22" s="10"/>
      <c r="E22" s="10">
        <f>'[2]Normalized CO2'!H22</f>
        <v>1.4892499999999984</v>
      </c>
      <c r="F22" s="10">
        <f>'[2]Normalized CO2'!J22</f>
        <v>0.69757860231224922</v>
      </c>
      <c r="G22" s="10">
        <f>'[2]Normalized CO2'!I22</f>
        <v>1.2585715386425516</v>
      </c>
      <c r="H22" s="10"/>
      <c r="I22" s="10">
        <f t="shared" si="0"/>
        <v>1.5000916666666662</v>
      </c>
      <c r="J22" s="10">
        <f t="shared" si="1"/>
        <v>0.74506109793109299</v>
      </c>
      <c r="K22" s="10">
        <f t="shared" si="2"/>
        <v>1.2070150082806073</v>
      </c>
    </row>
    <row r="23" spans="1:11" x14ac:dyDescent="0.25">
      <c r="A23" s="10">
        <f>'[1]Normalized CO2'!H23</f>
        <v>1.5944333333333347</v>
      </c>
      <c r="B23" s="10">
        <f>'[1]Normalized CO2'!I23</f>
        <v>0.80211556370061843</v>
      </c>
      <c r="C23" s="10">
        <f>'[1]Normalized CO2'!J23</f>
        <v>1.267066369256663</v>
      </c>
      <c r="D23" s="10"/>
      <c r="E23" s="10">
        <f>'[2]Normalized CO2'!H23</f>
        <v>1.5713333333333317</v>
      </c>
      <c r="F23" s="10">
        <f>'[2]Normalized CO2'!J23</f>
        <v>0.74848979737888333</v>
      </c>
      <c r="G23" s="10">
        <f>'[2]Normalized CO2'!I23</f>
        <v>1.206842147978479</v>
      </c>
      <c r="H23" s="10"/>
      <c r="I23" s="10">
        <f t="shared" si="0"/>
        <v>1.5828833333333332</v>
      </c>
      <c r="J23" s="10">
        <f t="shared" si="1"/>
        <v>0.77530268053975093</v>
      </c>
      <c r="K23" s="10">
        <f t="shared" si="2"/>
        <v>1.236954258617571</v>
      </c>
    </row>
    <row r="24" spans="1:11" x14ac:dyDescent="0.25">
      <c r="A24" s="10">
        <f>'[1]Normalized CO2'!H24</f>
        <v>1.6778333333333322</v>
      </c>
      <c r="B24" s="10">
        <f>'[1]Normalized CO2'!I24</f>
        <v>0.75094730869942761</v>
      </c>
      <c r="C24" s="10">
        <f>'[1]Normalized CO2'!J24</f>
        <v>1.1424394370483602</v>
      </c>
      <c r="D24" s="10"/>
      <c r="E24" s="10">
        <f>'[2]Normalized CO2'!H24</f>
        <v>1.6548666666666669</v>
      </c>
      <c r="F24" s="10">
        <f>'[2]Normalized CO2'!J24</f>
        <v>0.67667057192333357</v>
      </c>
      <c r="G24" s="10">
        <f>'[2]Normalized CO2'!I24</f>
        <v>1.3610488221256951</v>
      </c>
      <c r="H24" s="10"/>
      <c r="I24" s="10">
        <f t="shared" si="0"/>
        <v>1.6663499999999996</v>
      </c>
      <c r="J24" s="10">
        <f t="shared" si="1"/>
        <v>0.71380894031138054</v>
      </c>
      <c r="K24" s="10">
        <f t="shared" si="2"/>
        <v>1.2517441295870277</v>
      </c>
    </row>
    <row r="25" spans="1:11" x14ac:dyDescent="0.25">
      <c r="A25" s="10">
        <f>'[1]Normalized CO2'!H25</f>
        <v>1.7608999999999995</v>
      </c>
      <c r="B25" s="10">
        <f>'[1]Normalized CO2'!I25</f>
        <v>0.89029063038697565</v>
      </c>
      <c r="C25" s="10">
        <f>'[1]Normalized CO2'!J25</f>
        <v>1.1219397468848149</v>
      </c>
      <c r="D25" s="10"/>
      <c r="E25" s="10">
        <f>'[2]Normalized CO2'!H25</f>
        <v>1.7399666666666675</v>
      </c>
      <c r="F25" s="10">
        <f>'[2]Normalized CO2'!J25</f>
        <v>0.6199576250763088</v>
      </c>
      <c r="G25" s="10">
        <f>'[2]Normalized CO2'!I25</f>
        <v>1.3271080406594122</v>
      </c>
      <c r="H25" s="10"/>
      <c r="I25" s="10">
        <f t="shared" si="0"/>
        <v>1.7504333333333335</v>
      </c>
      <c r="J25" s="10">
        <f t="shared" si="1"/>
        <v>0.75512412773164228</v>
      </c>
      <c r="K25" s="10">
        <f t="shared" si="2"/>
        <v>1.2245238937721137</v>
      </c>
    </row>
    <row r="26" spans="1:11" x14ac:dyDescent="0.25">
      <c r="A26" s="10">
        <f>'[1]Normalized CO2'!H26</f>
        <v>1.8459166666666675</v>
      </c>
      <c r="B26" s="10">
        <f>'[1]Normalized CO2'!I26</f>
        <v>0.77893071747766685</v>
      </c>
      <c r="C26" s="10">
        <f>'[1]Normalized CO2'!J26</f>
        <v>1.1327508726647717</v>
      </c>
      <c r="D26" s="10"/>
      <c r="E26" s="10">
        <f>'[2]Normalized CO2'!H26</f>
        <v>1.8235166666666665</v>
      </c>
      <c r="F26" s="10">
        <f>'[2]Normalized CO2'!J26</f>
        <v>0.65050858499843034</v>
      </c>
      <c r="G26" s="10">
        <f>'[2]Normalized CO2'!I26</f>
        <v>1.3210398421259437</v>
      </c>
      <c r="H26" s="10"/>
      <c r="I26" s="10">
        <f t="shared" si="0"/>
        <v>1.834716666666667</v>
      </c>
      <c r="J26" s="10">
        <f t="shared" si="1"/>
        <v>0.71471965123804859</v>
      </c>
      <c r="K26" s="10">
        <f t="shared" si="2"/>
        <v>1.2268953573953576</v>
      </c>
    </row>
    <row r="27" spans="1:11" x14ac:dyDescent="0.25">
      <c r="A27" s="10">
        <f>'[1]Normalized CO2'!H27</f>
        <v>1.9283166666666673</v>
      </c>
      <c r="B27" s="10">
        <f>'[1]Normalized CO2'!I27</f>
        <v>0.77304330361625706</v>
      </c>
      <c r="C27" s="10">
        <f>'[1]Normalized CO2'!J27</f>
        <v>1.3415132533750538</v>
      </c>
      <c r="D27" s="10"/>
      <c r="E27" s="10">
        <f>'[2]Normalized CO2'!H27</f>
        <v>1.9048499999999997</v>
      </c>
      <c r="F27" s="10">
        <f>'[2]Normalized CO2'!J27</f>
        <v>0.69810793778600266</v>
      </c>
      <c r="G27" s="10">
        <f>'[2]Normalized CO2'!I27</f>
        <v>1.2911367165910148</v>
      </c>
      <c r="H27" s="10"/>
      <c r="I27" s="10">
        <f t="shared" si="0"/>
        <v>1.9165833333333335</v>
      </c>
      <c r="J27" s="10">
        <f t="shared" si="1"/>
        <v>0.73557562070112992</v>
      </c>
      <c r="K27" s="10">
        <f t="shared" si="2"/>
        <v>1.3163249849830343</v>
      </c>
    </row>
    <row r="28" spans="1:11" x14ac:dyDescent="0.25">
      <c r="A28" s="10">
        <f>'[1]Normalized CO2'!H28</f>
        <v>2.010866666666665</v>
      </c>
      <c r="B28" s="10">
        <f>'[1]Normalized CO2'!I28</f>
        <v>0.76574562646090316</v>
      </c>
      <c r="C28" s="10">
        <f>'[1]Normalized CO2'!J28</f>
        <v>1.2880851185485218</v>
      </c>
      <c r="D28" s="10"/>
      <c r="E28" s="10">
        <f>'[2]Normalized CO2'!H28</f>
        <v>1.9879666666666651</v>
      </c>
      <c r="F28" s="10">
        <f>'[2]Normalized CO2'!J28</f>
        <v>0.74949503456742017</v>
      </c>
      <c r="G28" s="10">
        <f>'[2]Normalized CO2'!I28</f>
        <v>1.3072096641990547</v>
      </c>
      <c r="H28" s="10"/>
      <c r="I28" s="10">
        <f t="shared" si="0"/>
        <v>1.9994166666666651</v>
      </c>
      <c r="J28" s="10">
        <f t="shared" si="1"/>
        <v>0.75762033051416167</v>
      </c>
      <c r="K28" s="10">
        <f t="shared" si="2"/>
        <v>1.2976473913737883</v>
      </c>
    </row>
    <row r="29" spans="1:11" x14ac:dyDescent="0.25">
      <c r="A29" s="10">
        <f>'[1]Normalized CO2'!H29</f>
        <v>2.0942000000000007</v>
      </c>
      <c r="B29" s="10">
        <f>'[1]Normalized CO2'!I29</f>
        <v>0.76909946405686558</v>
      </c>
      <c r="C29" s="10">
        <f>'[1]Normalized CO2'!J29</f>
        <v>1.1964865758615981</v>
      </c>
      <c r="D29" s="10"/>
      <c r="E29" s="10">
        <f>'[2]Normalized CO2'!H29</f>
        <v>2.0712833333333336</v>
      </c>
      <c r="F29" s="10">
        <f>'[2]Normalized CO2'!J29</f>
        <v>0.73793048289376817</v>
      </c>
      <c r="G29" s="10">
        <f>'[2]Normalized CO2'!I29</f>
        <v>1.3429349692404842</v>
      </c>
      <c r="H29" s="10"/>
      <c r="I29" s="10">
        <f t="shared" si="0"/>
        <v>2.0827416666666672</v>
      </c>
      <c r="J29" s="10">
        <f t="shared" si="1"/>
        <v>0.75351497347531682</v>
      </c>
      <c r="K29" s="10">
        <f t="shared" si="2"/>
        <v>1.2697107725510413</v>
      </c>
    </row>
    <row r="30" spans="1:11" x14ac:dyDescent="0.25">
      <c r="A30" s="10">
        <f>'[1]Normalized CO2'!H30</f>
        <v>2.1775666666666673</v>
      </c>
      <c r="B30" s="10">
        <f>'[1]Normalized CO2'!I30</f>
        <v>0.78981942447617637</v>
      </c>
      <c r="C30" s="10">
        <f>'[1]Normalized CO2'!J30</f>
        <v>1.2993844942634394</v>
      </c>
      <c r="D30" s="10"/>
      <c r="E30" s="10">
        <f>'[2]Normalized CO2'!H30</f>
        <v>2.154633333333333</v>
      </c>
      <c r="F30" s="10">
        <f>'[2]Normalized CO2'!J30</f>
        <v>0.72423851769427139</v>
      </c>
      <c r="G30" s="10">
        <f>'[2]Normalized CO2'!I30</f>
        <v>1.1935416683118587</v>
      </c>
      <c r="H30" s="10"/>
      <c r="I30" s="10">
        <f t="shared" si="0"/>
        <v>2.1661000000000001</v>
      </c>
      <c r="J30" s="10">
        <f t="shared" si="1"/>
        <v>0.75702897108522382</v>
      </c>
      <c r="K30" s="10">
        <f t="shared" si="2"/>
        <v>1.2464630812876489</v>
      </c>
    </row>
    <row r="31" spans="1:11" x14ac:dyDescent="0.25">
      <c r="A31" s="10">
        <f>'[1]Normalized CO2'!H31</f>
        <v>2.260866666666665</v>
      </c>
      <c r="B31" s="10">
        <f>'[1]Normalized CO2'!I31</f>
        <v>0.76190737115818286</v>
      </c>
      <c r="C31" s="10">
        <f>'[1]Normalized CO2'!J31</f>
        <v>1.3397153244549671</v>
      </c>
      <c r="D31" s="10"/>
      <c r="E31" s="10">
        <f>'[2]Normalized CO2'!H31</f>
        <v>2.2383333333333333</v>
      </c>
      <c r="F31" s="10">
        <f>'[2]Normalized CO2'!J31</f>
        <v>0.71263431105884245</v>
      </c>
      <c r="G31" s="10">
        <f>'[2]Normalized CO2'!I31</f>
        <v>1.059886423718547</v>
      </c>
      <c r="H31" s="10"/>
      <c r="I31" s="10">
        <f t="shared" si="0"/>
        <v>2.2495999999999992</v>
      </c>
      <c r="J31" s="10">
        <f t="shared" si="1"/>
        <v>0.73727084110851271</v>
      </c>
      <c r="K31" s="10">
        <f t="shared" si="2"/>
        <v>1.199800874086757</v>
      </c>
    </row>
    <row r="32" spans="1:11" x14ac:dyDescent="0.25">
      <c r="A32" s="10">
        <f>'[1]Normalized CO2'!H32</f>
        <v>2.3442166666666679</v>
      </c>
      <c r="B32" s="10">
        <f>'[1]Normalized CO2'!I32</f>
        <v>0.79397296869212841</v>
      </c>
      <c r="C32" s="10">
        <f>'[1]Normalized CO2'!J32</f>
        <v>1.3356248114822531</v>
      </c>
      <c r="D32" s="10"/>
      <c r="E32" s="10">
        <f>'[2]Normalized CO2'!H32</f>
        <v>2.3213000000000008</v>
      </c>
      <c r="F32" s="10">
        <f>'[2]Normalized CO2'!J32</f>
        <v>0.66276714036620665</v>
      </c>
      <c r="G32" s="10">
        <f>'[2]Normalized CO2'!I32</f>
        <v>1.1708369341153158</v>
      </c>
      <c r="H32" s="10"/>
      <c r="I32" s="10">
        <f t="shared" si="0"/>
        <v>2.3327583333333344</v>
      </c>
      <c r="J32" s="10">
        <f t="shared" si="1"/>
        <v>0.72837005452916759</v>
      </c>
      <c r="K32" s="10">
        <f t="shared" si="2"/>
        <v>1.2532308727987844</v>
      </c>
    </row>
    <row r="33" spans="1:11" x14ac:dyDescent="0.25">
      <c r="A33" s="10">
        <f>'[1]Normalized CO2'!H33</f>
        <v>2.4275666666666673</v>
      </c>
      <c r="B33" s="10">
        <f>'[1]Normalized CO2'!I33</f>
        <v>0.80996925416383636</v>
      </c>
      <c r="C33" s="10">
        <f>'[1]Normalized CO2'!J33</f>
        <v>1.3986347194909146</v>
      </c>
      <c r="D33" s="10"/>
      <c r="E33" s="10">
        <f>'[2]Normalized CO2'!H33</f>
        <v>2.404633333333333</v>
      </c>
      <c r="F33" s="10">
        <f>'[2]Normalized CO2'!J33</f>
        <v>0.67244888547815784</v>
      </c>
      <c r="G33" s="10">
        <f>'[2]Normalized CO2'!I33</f>
        <v>1.2316350892631363</v>
      </c>
      <c r="H33" s="10"/>
      <c r="I33" s="10">
        <f t="shared" si="0"/>
        <v>2.4161000000000001</v>
      </c>
      <c r="J33" s="10">
        <f t="shared" si="1"/>
        <v>0.7412090698209971</v>
      </c>
      <c r="K33" s="10">
        <f t="shared" si="2"/>
        <v>1.3151349043770253</v>
      </c>
    </row>
    <row r="34" spans="1:11" x14ac:dyDescent="0.25">
      <c r="A34" s="10">
        <f>'[1]Normalized CO2'!H34</f>
        <v>2.5109166666666667</v>
      </c>
      <c r="B34" s="10">
        <f>'[1]Normalized CO2'!I34</f>
        <v>0.88391811056733638</v>
      </c>
      <c r="C34" s="10">
        <f>'[1]Normalized CO2'!J34</f>
        <v>1.408091541309864</v>
      </c>
      <c r="D34" s="10"/>
      <c r="E34" s="10">
        <f>'[2]Normalized CO2'!H34</f>
        <v>2.4888499999999993</v>
      </c>
      <c r="F34" s="10">
        <f>'[2]Normalized CO2'!J34</f>
        <v>0.74277507813418187</v>
      </c>
      <c r="G34" s="10">
        <f>'[2]Normalized CO2'!I34</f>
        <v>1.2702104645672827</v>
      </c>
      <c r="H34" s="10"/>
      <c r="I34" s="10">
        <f t="shared" si="0"/>
        <v>2.499883333333333</v>
      </c>
      <c r="J34" s="10">
        <f t="shared" si="1"/>
        <v>0.81334659435075918</v>
      </c>
      <c r="K34" s="10">
        <f t="shared" si="2"/>
        <v>1.3391510029385734</v>
      </c>
    </row>
    <row r="35" spans="1:11" x14ac:dyDescent="0.25">
      <c r="A35" s="10">
        <f>'[1]Normalized CO2'!H35</f>
        <v>2.5949999999999989</v>
      </c>
      <c r="B35" s="10">
        <f>'[1]Normalized CO2'!I35</f>
        <v>1.0622511622980391</v>
      </c>
      <c r="C35" s="10">
        <f>'[1]Normalized CO2'!J35</f>
        <v>1.3143191813511459</v>
      </c>
      <c r="D35" s="10"/>
      <c r="E35" s="10">
        <f>'[2]Normalized CO2'!H35</f>
        <v>2.5716999999999999</v>
      </c>
      <c r="F35" s="10">
        <f>'[2]Normalized CO2'!J35</f>
        <v>0.77860516760295839</v>
      </c>
      <c r="G35" s="10">
        <f>'[2]Normalized CO2'!I35</f>
        <v>1.2368336280905763</v>
      </c>
      <c r="H35" s="10"/>
      <c r="I35" s="10">
        <f t="shared" ref="I35:I66" si="3">AVERAGE(A35,E35)</f>
        <v>2.5833499999999994</v>
      </c>
      <c r="J35" s="10">
        <f t="shared" ref="J35:J66" si="4">AVERAGE(B35,F35)</f>
        <v>0.92042816495049873</v>
      </c>
      <c r="K35" s="10">
        <f t="shared" ref="K35:K66" si="5">AVERAGE(C35,G35)</f>
        <v>1.2755764047208611</v>
      </c>
    </row>
    <row r="36" spans="1:11" x14ac:dyDescent="0.25">
      <c r="A36" s="10">
        <f>'[1]Normalized CO2'!H36</f>
        <v>2.6775666666666673</v>
      </c>
      <c r="B36" s="10">
        <f>'[1]Normalized CO2'!I36</f>
        <v>0.8113663193088485</v>
      </c>
      <c r="C36" s="10">
        <f>'[1]Normalized CO2'!J36</f>
        <v>1.3406462223157076</v>
      </c>
      <c r="D36" s="10"/>
      <c r="E36" s="10">
        <f>'[2]Normalized CO2'!H36</f>
        <v>2.6546166666666657</v>
      </c>
      <c r="F36" s="10">
        <f>'[2]Normalized CO2'!J36</f>
        <v>0.77882327418876052</v>
      </c>
      <c r="G36" s="10">
        <f>'[2]Normalized CO2'!I36</f>
        <v>1.3288235430922566</v>
      </c>
      <c r="H36" s="10"/>
      <c r="I36" s="10">
        <f t="shared" si="3"/>
        <v>2.6660916666666665</v>
      </c>
      <c r="J36" s="10">
        <f t="shared" si="4"/>
        <v>0.79509479674880446</v>
      </c>
      <c r="K36" s="10">
        <f t="shared" si="5"/>
        <v>1.334734882703982</v>
      </c>
    </row>
    <row r="37" spans="1:11" x14ac:dyDescent="0.25">
      <c r="A37" s="10">
        <f>'[1]Normalized CO2'!H37</f>
        <v>2.7616499999999995</v>
      </c>
      <c r="B37" s="10">
        <f>'[1]Normalized CO2'!I37</f>
        <v>0.81497525058936604</v>
      </c>
      <c r="C37" s="10">
        <f>'[1]Normalized CO2'!J37</f>
        <v>1.3384793948462359</v>
      </c>
      <c r="D37" s="10"/>
      <c r="E37" s="10">
        <f>'[2]Normalized CO2'!H37</f>
        <v>2.7384999999999984</v>
      </c>
      <c r="F37" s="10">
        <f>'[2]Normalized CO2'!J37</f>
        <v>0.77739528793488832</v>
      </c>
      <c r="G37" s="10">
        <f>'[2]Normalized CO2'!I37</f>
        <v>1.3508216369184445</v>
      </c>
      <c r="H37" s="10"/>
      <c r="I37" s="10">
        <f t="shared" si="3"/>
        <v>2.7500749999999989</v>
      </c>
      <c r="J37" s="10">
        <f t="shared" si="4"/>
        <v>0.79618526926212718</v>
      </c>
      <c r="K37" s="10">
        <f t="shared" si="5"/>
        <v>1.3446505158823401</v>
      </c>
    </row>
    <row r="38" spans="1:11" x14ac:dyDescent="0.25">
      <c r="A38" s="10">
        <f>'[1]Normalized CO2'!H38</f>
        <v>2.8480666666666679</v>
      </c>
      <c r="B38" s="10">
        <f>'[1]Normalized CO2'!I38</f>
        <v>0.78277100602008831</v>
      </c>
      <c r="C38" s="10">
        <f>'[1]Normalized CO2'!J38</f>
        <v>1.2900402446498003</v>
      </c>
      <c r="D38" s="10"/>
      <c r="E38" s="10">
        <f>'[2]Normalized CO2'!H38</f>
        <v>2.8214000000000006</v>
      </c>
      <c r="F38" s="10">
        <f>'[2]Normalized CO2'!J38</f>
        <v>0.79102213678222111</v>
      </c>
      <c r="G38" s="10">
        <f>'[2]Normalized CO2'!I38</f>
        <v>1.2939423784628017</v>
      </c>
      <c r="H38" s="10"/>
      <c r="I38" s="10">
        <f t="shared" si="3"/>
        <v>2.8347333333333342</v>
      </c>
      <c r="J38" s="10">
        <f t="shared" si="4"/>
        <v>0.78689657140115465</v>
      </c>
      <c r="K38" s="10">
        <f t="shared" si="5"/>
        <v>1.2919913115563011</v>
      </c>
    </row>
    <row r="39" spans="1:11" x14ac:dyDescent="0.25">
      <c r="A39" s="10">
        <f>'[1]Normalized CO2'!H39</f>
        <v>2.9278333333333322</v>
      </c>
      <c r="B39" s="10">
        <f>'[1]Normalized CO2'!I39</f>
        <v>0.84235195035713939</v>
      </c>
      <c r="C39" s="10">
        <f>'[1]Normalized CO2'!J39</f>
        <v>1.2339225495612514</v>
      </c>
      <c r="D39" s="10"/>
      <c r="E39" s="10">
        <f>'[2]Normalized CO2'!H39</f>
        <v>2.9050166666666684</v>
      </c>
      <c r="F39" s="10">
        <f>'[2]Normalized CO2'!J39</f>
        <v>0.780660648730366</v>
      </c>
      <c r="G39" s="10">
        <f>'[2]Normalized CO2'!I39</f>
        <v>1.2671580974950962</v>
      </c>
      <c r="H39" s="10"/>
      <c r="I39" s="10">
        <f t="shared" si="3"/>
        <v>2.9164250000000003</v>
      </c>
      <c r="J39" s="10">
        <f t="shared" si="4"/>
        <v>0.81150629954375275</v>
      </c>
      <c r="K39" s="10">
        <f t="shared" si="5"/>
        <v>1.2505403235281738</v>
      </c>
    </row>
    <row r="40" spans="1:11" x14ac:dyDescent="0.25">
      <c r="A40" s="10">
        <f>'[1]Normalized CO2'!H40</f>
        <v>3.0108833333333322</v>
      </c>
      <c r="B40" s="10">
        <f>'[1]Normalized CO2'!I40</f>
        <v>0.83520772988867042</v>
      </c>
      <c r="C40" s="10">
        <f>'[1]Normalized CO2'!J40</f>
        <v>1.3466736630000613</v>
      </c>
      <c r="D40" s="10"/>
      <c r="E40" s="10">
        <f>'[2]Normalized CO2'!H40</f>
        <v>2.9880666666666684</v>
      </c>
      <c r="F40" s="10">
        <f>'[2]Normalized CO2'!J40</f>
        <v>0.57269736166460727</v>
      </c>
      <c r="G40" s="10">
        <f>'[2]Normalized CO2'!I40</f>
        <v>1.3432491199231944</v>
      </c>
      <c r="H40" s="10"/>
      <c r="I40" s="10">
        <f t="shared" si="3"/>
        <v>2.9994750000000003</v>
      </c>
      <c r="J40" s="10">
        <f t="shared" si="4"/>
        <v>0.7039525457766389</v>
      </c>
      <c r="K40" s="10">
        <f t="shared" si="5"/>
        <v>1.3449613914616279</v>
      </c>
    </row>
    <row r="41" spans="1:11" x14ac:dyDescent="0.25">
      <c r="A41" s="10">
        <f>'[1]Normalized CO2'!H41</f>
        <v>3.0942166666666679</v>
      </c>
      <c r="B41" s="10">
        <f>'[1]Normalized CO2'!I41</f>
        <v>0.79556169871465088</v>
      </c>
      <c r="C41" s="10">
        <f>'[1]Normalized CO2'!J41</f>
        <v>1.4555455243898481</v>
      </c>
      <c r="D41" s="10"/>
      <c r="E41" s="10">
        <f>'[2]Normalized CO2'!H41</f>
        <v>3.0718333333333341</v>
      </c>
      <c r="F41" s="10">
        <f>'[2]Normalized CO2'!J41</f>
        <v>0.79674535085928688</v>
      </c>
      <c r="G41" s="10">
        <f>'[2]Normalized CO2'!I41</f>
        <v>1.2605918198160366</v>
      </c>
      <c r="H41" s="10"/>
      <c r="I41" s="10">
        <f t="shared" si="3"/>
        <v>3.083025000000001</v>
      </c>
      <c r="J41" s="10">
        <f t="shared" si="4"/>
        <v>0.79615352478696888</v>
      </c>
      <c r="K41" s="10">
        <f t="shared" si="5"/>
        <v>1.3580686721029425</v>
      </c>
    </row>
    <row r="42" spans="1:11" x14ac:dyDescent="0.25">
      <c r="A42" s="10">
        <f>'[1]Normalized CO2'!H42</f>
        <v>3.1775666666666673</v>
      </c>
      <c r="B42" s="10">
        <f>'[1]Normalized CO2'!I42</f>
        <v>0.78667563213699732</v>
      </c>
      <c r="C42" s="10">
        <f>'[1]Normalized CO2'!J42</f>
        <v>1.2590672980479398</v>
      </c>
      <c r="D42" s="10"/>
      <c r="E42" s="10">
        <f>'[2]Normalized CO2'!H42</f>
        <v>3.1547666666666672</v>
      </c>
      <c r="F42" s="10">
        <f>'[2]Normalized CO2'!J42</f>
        <v>0.72216984633997394</v>
      </c>
      <c r="G42" s="10">
        <f>'[2]Normalized CO2'!I42</f>
        <v>1.326352427582647</v>
      </c>
      <c r="H42" s="10"/>
      <c r="I42" s="10">
        <f t="shared" si="3"/>
        <v>3.1661666666666672</v>
      </c>
      <c r="J42" s="10">
        <f t="shared" si="4"/>
        <v>0.75442273923848568</v>
      </c>
      <c r="K42" s="10">
        <f t="shared" si="5"/>
        <v>1.2927098628152933</v>
      </c>
    </row>
    <row r="43" spans="1:11" x14ac:dyDescent="0.25">
      <c r="A43" s="10">
        <f>'[1]Normalized CO2'!H43</f>
        <v>3.2608999999999995</v>
      </c>
      <c r="B43" s="10">
        <f>'[1]Normalized CO2'!I43</f>
        <v>0.77779051879872352</v>
      </c>
      <c r="C43" s="10">
        <f>'[1]Normalized CO2'!J43</f>
        <v>1.2517454818876006</v>
      </c>
      <c r="D43" s="10"/>
      <c r="E43" s="10">
        <f>'[2]Normalized CO2'!H43</f>
        <v>3.2379500000000014</v>
      </c>
      <c r="F43" s="10">
        <f>'[2]Normalized CO2'!J43</f>
        <v>0.73547263283754283</v>
      </c>
      <c r="G43" s="10">
        <f>'[2]Normalized CO2'!I43</f>
        <v>1.3064314596051028</v>
      </c>
      <c r="H43" s="10"/>
      <c r="I43" s="10">
        <f t="shared" si="3"/>
        <v>3.2494250000000005</v>
      </c>
      <c r="J43" s="10">
        <f t="shared" si="4"/>
        <v>0.75663157581813323</v>
      </c>
      <c r="K43" s="10">
        <f t="shared" si="5"/>
        <v>1.2790884707463517</v>
      </c>
    </row>
    <row r="44" spans="1:11" x14ac:dyDescent="0.25">
      <c r="A44" s="10">
        <f>'[1]Normalized CO2'!H44</f>
        <v>3.3442166666666679</v>
      </c>
      <c r="B44" s="10">
        <f>'[1]Normalized CO2'!I44</f>
        <v>0.65165797975514539</v>
      </c>
      <c r="C44" s="10">
        <f>'[1]Normalized CO2'!J44</f>
        <v>1.2674007480223721</v>
      </c>
      <c r="D44" s="10"/>
      <c r="E44" s="10">
        <f>'[2]Normalized CO2'!H44</f>
        <v>3.3213000000000008</v>
      </c>
      <c r="F44" s="10">
        <f>'[2]Normalized CO2'!J44</f>
        <v>0.73352391195387301</v>
      </c>
      <c r="G44" s="10">
        <f>'[2]Normalized CO2'!I44</f>
        <v>1.2281487592148317</v>
      </c>
      <c r="H44" s="10"/>
      <c r="I44" s="10">
        <f t="shared" si="3"/>
        <v>3.3327583333333344</v>
      </c>
      <c r="J44" s="10">
        <f t="shared" si="4"/>
        <v>0.6925909458545092</v>
      </c>
      <c r="K44" s="10">
        <f t="shared" si="5"/>
        <v>1.2477747536186019</v>
      </c>
    </row>
    <row r="45" spans="1:11" x14ac:dyDescent="0.25">
      <c r="A45" s="10">
        <f>'[1]Normalized CO2'!H45</f>
        <v>3.4276166666666654</v>
      </c>
      <c r="B45" s="10">
        <f>'[1]Normalized CO2'!I45</f>
        <v>0.67704434877875264</v>
      </c>
      <c r="C45" s="10">
        <f>'[1]Normalized CO2'!J45</f>
        <v>1.217838021188379</v>
      </c>
      <c r="D45" s="10"/>
      <c r="E45" s="10">
        <f>'[2]Normalized CO2'!H45</f>
        <v>3.4045999999999985</v>
      </c>
      <c r="F45" s="10">
        <f>'[2]Normalized CO2'!J45</f>
        <v>0.71112099482216617</v>
      </c>
      <c r="G45" s="10">
        <f>'[2]Normalized CO2'!I45</f>
        <v>1.2325101055199228</v>
      </c>
      <c r="H45" s="10"/>
      <c r="I45" s="10">
        <f t="shared" si="3"/>
        <v>3.416108333333332</v>
      </c>
      <c r="J45" s="10">
        <f t="shared" si="4"/>
        <v>0.69408267180045935</v>
      </c>
      <c r="K45" s="10">
        <f t="shared" si="5"/>
        <v>1.2251740633541508</v>
      </c>
    </row>
    <row r="46" spans="1:11" x14ac:dyDescent="0.25">
      <c r="A46" s="10">
        <f>'[1]Normalized CO2'!H46</f>
        <v>3.5116666666666667</v>
      </c>
      <c r="B46" s="10">
        <f>'[1]Normalized CO2'!I46</f>
        <v>0.71520724400405766</v>
      </c>
      <c r="C46" s="10">
        <f>'[1]Normalized CO2'!J46</f>
        <v>1.2569258891344746</v>
      </c>
      <c r="D46" s="10"/>
      <c r="E46" s="10">
        <f>'[2]Normalized CO2'!H46</f>
        <v>3.4879833333333323</v>
      </c>
      <c r="F46" s="10">
        <f>'[2]Normalized CO2'!J46</f>
        <v>0.68120595155404307</v>
      </c>
      <c r="G46" s="10">
        <f>'[2]Normalized CO2'!I46</f>
        <v>1.3074294369069492</v>
      </c>
      <c r="H46" s="10"/>
      <c r="I46" s="10">
        <f t="shared" si="3"/>
        <v>3.4998249999999995</v>
      </c>
      <c r="J46" s="10">
        <f t="shared" si="4"/>
        <v>0.69820659777905036</v>
      </c>
      <c r="K46" s="10">
        <f t="shared" si="5"/>
        <v>1.282177663020712</v>
      </c>
    </row>
    <row r="47" spans="1:11" x14ac:dyDescent="0.25">
      <c r="A47" s="10">
        <f>'[1]Normalized CO2'!H47</f>
        <v>3.5955166666666649</v>
      </c>
      <c r="B47" s="10">
        <f>'[1]Normalized CO2'!I47</f>
        <v>0.72661658869634504</v>
      </c>
      <c r="C47" s="10">
        <f>'[1]Normalized CO2'!J47</f>
        <v>1.2583987425456884</v>
      </c>
      <c r="D47" s="10"/>
      <c r="E47" s="10">
        <f>'[2]Normalized CO2'!H47</f>
        <v>3.5712833333333336</v>
      </c>
      <c r="F47" s="10">
        <f>'[2]Normalized CO2'!J47</f>
        <v>0.67693034542730623</v>
      </c>
      <c r="G47" s="10">
        <f>'[2]Normalized CO2'!I47</f>
        <v>1.2008092750102608</v>
      </c>
      <c r="H47" s="10"/>
      <c r="I47" s="10">
        <f t="shared" si="3"/>
        <v>3.5833999999999993</v>
      </c>
      <c r="J47" s="10">
        <f t="shared" si="4"/>
        <v>0.70177346706182564</v>
      </c>
      <c r="K47" s="10">
        <f t="shared" si="5"/>
        <v>1.2296040087779745</v>
      </c>
    </row>
    <row r="48" spans="1:11" x14ac:dyDescent="0.25">
      <c r="A48" s="10">
        <f>'[1]Normalized CO2'!H48</f>
        <v>3.6787666666666681</v>
      </c>
      <c r="B48" s="10">
        <f>'[1]Normalized CO2'!I48</f>
        <v>0.77178507179841294</v>
      </c>
      <c r="C48" s="10">
        <f>'[1]Normalized CO2'!J48</f>
        <v>1.1582302434997556</v>
      </c>
      <c r="D48" s="10"/>
      <c r="E48" s="10">
        <f>'[2]Normalized CO2'!H48</f>
        <v>3.6559666666666679</v>
      </c>
      <c r="F48" s="10">
        <f>'[2]Normalized CO2'!J48</f>
        <v>0.79957348392292593</v>
      </c>
      <c r="G48" s="10">
        <f>'[2]Normalized CO2'!I48</f>
        <v>1.2334328015727667</v>
      </c>
      <c r="H48" s="10"/>
      <c r="I48" s="10">
        <f t="shared" si="3"/>
        <v>3.667366666666668</v>
      </c>
      <c r="J48" s="10">
        <f t="shared" si="4"/>
        <v>0.78567927786066938</v>
      </c>
      <c r="K48" s="10">
        <f t="shared" si="5"/>
        <v>1.195831522536261</v>
      </c>
    </row>
    <row r="49" spans="1:11" x14ac:dyDescent="0.25">
      <c r="A49" s="10">
        <f>'[1]Normalized CO2'!H49</f>
        <v>3.7608999999999995</v>
      </c>
      <c r="B49" s="10">
        <f>'[1]Normalized CO2'!I49</f>
        <v>0.7505520815983624</v>
      </c>
      <c r="C49" s="10">
        <f>'[1]Normalized CO2'!J49</f>
        <v>1.1936968599797761</v>
      </c>
      <c r="D49" s="10"/>
      <c r="E49" s="10">
        <f>'[2]Normalized CO2'!H49</f>
        <v>3.7383333333333333</v>
      </c>
      <c r="F49" s="10">
        <f>'[2]Normalized CO2'!J49</f>
        <v>0.76327413294750901</v>
      </c>
      <c r="G49" s="10">
        <f>'[2]Normalized CO2'!I49</f>
        <v>1.3238344740243508</v>
      </c>
      <c r="H49" s="10"/>
      <c r="I49" s="10">
        <f t="shared" si="3"/>
        <v>3.7496166666666664</v>
      </c>
      <c r="J49" s="10">
        <f t="shared" si="4"/>
        <v>0.7569131072729357</v>
      </c>
      <c r="K49" s="10">
        <f t="shared" si="5"/>
        <v>1.2587656670020635</v>
      </c>
    </row>
    <row r="50" spans="1:11" x14ac:dyDescent="0.25">
      <c r="A50" s="10">
        <f>'[1]Normalized CO2'!H50</f>
        <v>3.8442499999999988</v>
      </c>
      <c r="B50" s="10">
        <f>'[1]Normalized CO2'!I50</f>
        <v>0.74507100951292282</v>
      </c>
      <c r="C50" s="10">
        <f>'[1]Normalized CO2'!J50</f>
        <v>1.1449670724342198</v>
      </c>
      <c r="D50" s="10"/>
      <c r="E50" s="10">
        <f>'[2]Normalized CO2'!H50</f>
        <v>3.8213000000000008</v>
      </c>
      <c r="F50" s="10">
        <f>'[2]Normalized CO2'!J50</f>
        <v>0.81444207500148946</v>
      </c>
      <c r="G50" s="10">
        <f>'[2]Normalized CO2'!I50</f>
        <v>1.4330930105247961</v>
      </c>
      <c r="H50" s="10"/>
      <c r="I50" s="10">
        <f t="shared" si="3"/>
        <v>3.8327749999999998</v>
      </c>
      <c r="J50" s="10">
        <f t="shared" si="4"/>
        <v>0.77975654225720614</v>
      </c>
      <c r="K50" s="10">
        <f t="shared" si="5"/>
        <v>1.2890300414795079</v>
      </c>
    </row>
    <row r="51" spans="1:11" x14ac:dyDescent="0.25">
      <c r="A51" s="10">
        <f>'[1]Normalized CO2'!H51</f>
        <v>3.9276166666666654</v>
      </c>
      <c r="B51" s="10">
        <f>'[1]Normalized CO2'!I51</f>
        <v>0.69903327788885039</v>
      </c>
      <c r="C51" s="10">
        <f>'[1]Normalized CO2'!J51</f>
        <v>1.1798991444702855</v>
      </c>
      <c r="D51" s="10"/>
      <c r="E51" s="10">
        <f>'[2]Normalized CO2'!H51</f>
        <v>3.9046166666666657</v>
      </c>
      <c r="F51" s="10">
        <f>'[2]Normalized CO2'!J51</f>
        <v>0.76458874836533885</v>
      </c>
      <c r="G51" s="10">
        <f>'[2]Normalized CO2'!I51</f>
        <v>1.2780912082643574</v>
      </c>
      <c r="H51" s="10"/>
      <c r="I51" s="10">
        <f t="shared" si="3"/>
        <v>3.9161166666666656</v>
      </c>
      <c r="J51" s="10">
        <f t="shared" si="4"/>
        <v>0.73181101312709462</v>
      </c>
      <c r="K51" s="10">
        <f t="shared" si="5"/>
        <v>1.2289951763673215</v>
      </c>
    </row>
    <row r="52" spans="1:11" x14ac:dyDescent="0.25">
      <c r="A52" s="10">
        <f>'[1]Normalized CO2'!H52</f>
        <v>4.0108999999999995</v>
      </c>
      <c r="B52" s="10">
        <f>'[1]Normalized CO2'!I52</f>
        <v>0.70578255098918574</v>
      </c>
      <c r="C52" s="10">
        <f>'[1]Normalized CO2'!J52</f>
        <v>1.1410093736114675</v>
      </c>
      <c r="D52" s="10"/>
      <c r="E52" s="10">
        <f>'[2]Normalized CO2'!H52</f>
        <v>3.9879833333333323</v>
      </c>
      <c r="F52" s="10">
        <f>'[2]Normalized CO2'!J52</f>
        <v>0.70201400935220937</v>
      </c>
      <c r="G52" s="10">
        <f>'[2]Normalized CO2'!I52</f>
        <v>1.1778696987327093</v>
      </c>
      <c r="H52" s="10"/>
      <c r="I52" s="10">
        <f t="shared" si="3"/>
        <v>3.9994416666666659</v>
      </c>
      <c r="J52" s="10">
        <f t="shared" si="4"/>
        <v>0.70389828017069755</v>
      </c>
      <c r="K52" s="10">
        <f t="shared" si="5"/>
        <v>1.1594395361720884</v>
      </c>
    </row>
    <row r="53" spans="1:11" x14ac:dyDescent="0.25">
      <c r="A53" s="10">
        <f>'[1]Normalized CO2'!H53</f>
        <v>4.0943499999999986</v>
      </c>
      <c r="B53" s="10">
        <f>'[1]Normalized CO2'!I53</f>
        <v>0.63891815781926109</v>
      </c>
      <c r="C53" s="10">
        <f>'[1]Normalized CO2'!J53</f>
        <v>1.1186214578355638</v>
      </c>
      <c r="D53" s="10"/>
      <c r="E53" s="10">
        <f>'[2]Normalized CO2'!H53</f>
        <v>4.0714000000000006</v>
      </c>
      <c r="F53" s="10">
        <f>'[2]Normalized CO2'!J53</f>
        <v>0.69691227998330862</v>
      </c>
      <c r="G53" s="10">
        <f>'[2]Normalized CO2'!I53</f>
        <v>1.2781391349314464</v>
      </c>
      <c r="H53" s="10"/>
      <c r="I53" s="10">
        <f t="shared" si="3"/>
        <v>4.0828749999999996</v>
      </c>
      <c r="J53" s="10">
        <f t="shared" si="4"/>
        <v>0.66791521890128491</v>
      </c>
      <c r="K53" s="10">
        <f t="shared" si="5"/>
        <v>1.1983802963835051</v>
      </c>
    </row>
    <row r="54" spans="1:11" x14ac:dyDescent="0.25">
      <c r="A54" s="10">
        <f>'[1]Normalized CO2'!H54</f>
        <v>4.1775666666666673</v>
      </c>
      <c r="B54" s="10">
        <f>'[1]Normalized CO2'!I54</f>
        <v>0.74612452188612799</v>
      </c>
      <c r="C54" s="10">
        <f>'[1]Normalized CO2'!J54</f>
        <v>1.2229211683311334</v>
      </c>
      <c r="D54" s="10"/>
      <c r="E54" s="10">
        <f>'[2]Normalized CO2'!H54</f>
        <v>4.154633333333333</v>
      </c>
      <c r="F54" s="10">
        <f>'[2]Normalized CO2'!J54</f>
        <v>0.74661939752883866</v>
      </c>
      <c r="G54" s="10">
        <f>'[2]Normalized CO2'!I54</f>
        <v>1.3457234863398841</v>
      </c>
      <c r="H54" s="10"/>
      <c r="I54" s="10">
        <f t="shared" si="3"/>
        <v>4.1661000000000001</v>
      </c>
      <c r="J54" s="10">
        <f t="shared" si="4"/>
        <v>0.74637195970748338</v>
      </c>
      <c r="K54" s="10">
        <f t="shared" si="5"/>
        <v>1.2843223273355089</v>
      </c>
    </row>
    <row r="55" spans="1:11" x14ac:dyDescent="0.25">
      <c r="A55" s="10">
        <f>'[1]Normalized CO2'!H55</f>
        <v>4.2628999999999984</v>
      </c>
      <c r="B55" s="10">
        <f>'[1]Normalized CO2'!I55</f>
        <v>0.80169403013123652</v>
      </c>
      <c r="C55" s="10">
        <f>'[1]Normalized CO2'!J55</f>
        <v>1.2265298299972534</v>
      </c>
      <c r="D55" s="10"/>
      <c r="E55" s="10">
        <f>'[2]Normalized CO2'!H55</f>
        <v>4.238266666666668</v>
      </c>
      <c r="F55" s="10">
        <f>'[2]Normalized CO2'!J55</f>
        <v>0.74312410603783519</v>
      </c>
      <c r="G55" s="10">
        <f>'[2]Normalized CO2'!I55</f>
        <v>1.3405952802307148</v>
      </c>
      <c r="H55" s="10"/>
      <c r="I55" s="10">
        <f t="shared" si="3"/>
        <v>4.2505833333333332</v>
      </c>
      <c r="J55" s="10">
        <f t="shared" si="4"/>
        <v>0.77240906808453591</v>
      </c>
      <c r="K55" s="10">
        <f t="shared" si="5"/>
        <v>1.283562555113984</v>
      </c>
    </row>
    <row r="56" spans="1:11" x14ac:dyDescent="0.25">
      <c r="A56" s="10">
        <f>'[1]Normalized CO2'!H56</f>
        <v>4.3467500000000001</v>
      </c>
      <c r="B56" s="10">
        <f>'[1]Normalized CO2'!I56</f>
        <v>0.81924417580107678</v>
      </c>
      <c r="C56" s="10">
        <f>'[1]Normalized CO2'!J56</f>
        <v>1.2764618694346603</v>
      </c>
      <c r="D56" s="10"/>
      <c r="E56" s="10">
        <f>'[2]Normalized CO2'!H56</f>
        <v>4.3213666666666661</v>
      </c>
      <c r="F56" s="10">
        <f>'[2]Normalized CO2'!J56</f>
        <v>0.79425243133792789</v>
      </c>
      <c r="G56" s="10">
        <f>'[2]Normalized CO2'!I56</f>
        <v>1.2400500809862567</v>
      </c>
      <c r="H56" s="10"/>
      <c r="I56" s="10">
        <f t="shared" si="3"/>
        <v>4.3340583333333331</v>
      </c>
      <c r="J56" s="10">
        <f t="shared" si="4"/>
        <v>0.80674830356950233</v>
      </c>
      <c r="K56" s="10">
        <f t="shared" si="5"/>
        <v>1.2582559752104585</v>
      </c>
    </row>
    <row r="57" spans="1:11" x14ac:dyDescent="0.25">
      <c r="A57" s="10">
        <f>'[1]Normalized CO2'!H57</f>
        <v>4.4275500000000001</v>
      </c>
      <c r="B57" s="10">
        <f>'[1]Normalized CO2'!I57</f>
        <v>0.78785982533347909</v>
      </c>
      <c r="C57" s="10">
        <f>'[1]Normalized CO2'!J57</f>
        <v>1.2485160095508498</v>
      </c>
      <c r="D57" s="10"/>
      <c r="E57" s="10">
        <f>'[2]Normalized CO2'!H57</f>
        <v>4.4059500000000007</v>
      </c>
      <c r="F57" s="10">
        <f>'[2]Normalized CO2'!J57</f>
        <v>0.72922666226038102</v>
      </c>
      <c r="G57" s="10">
        <f>'[2]Normalized CO2'!I57</f>
        <v>1.2447237303515226</v>
      </c>
      <c r="H57" s="10"/>
      <c r="I57" s="10">
        <f t="shared" si="3"/>
        <v>4.4167500000000004</v>
      </c>
      <c r="J57" s="10">
        <f t="shared" si="4"/>
        <v>0.75854324379693006</v>
      </c>
      <c r="K57" s="10">
        <f t="shared" si="5"/>
        <v>1.2466198699511861</v>
      </c>
    </row>
    <row r="58" spans="1:11" x14ac:dyDescent="0.25">
      <c r="A58" s="10">
        <f>'[1]Normalized CO2'!H58</f>
        <v>4.5108999999999995</v>
      </c>
      <c r="B58" s="10">
        <f>'[1]Normalized CO2'!I58</f>
        <v>0.84260051804820801</v>
      </c>
      <c r="C58" s="10">
        <f>'[1]Normalized CO2'!J58</f>
        <v>1.2771242594155989</v>
      </c>
      <c r="D58" s="10"/>
      <c r="E58" s="10">
        <f>'[2]Normalized CO2'!H58</f>
        <v>4.4891499999999986</v>
      </c>
      <c r="F58" s="10">
        <f>'[2]Normalized CO2'!J58</f>
        <v>0.79801807351553866</v>
      </c>
      <c r="G58" s="10">
        <f>'[2]Normalized CO2'!I58</f>
        <v>1.2343071964249281</v>
      </c>
      <c r="H58" s="10"/>
      <c r="I58" s="10">
        <f t="shared" si="3"/>
        <v>4.5000249999999991</v>
      </c>
      <c r="J58" s="10">
        <f t="shared" si="4"/>
        <v>0.82030929578187339</v>
      </c>
      <c r="K58" s="10">
        <f t="shared" si="5"/>
        <v>1.2557157279202635</v>
      </c>
    </row>
    <row r="59" spans="1:11" x14ac:dyDescent="0.25">
      <c r="A59" s="10">
        <f>'[1]Normalized CO2'!H59</f>
        <v>4.5942333333333316</v>
      </c>
      <c r="B59" s="10">
        <f>'[1]Normalized CO2'!I59</f>
        <v>0.65838141737999734</v>
      </c>
      <c r="C59" s="10">
        <f>'[1]Normalized CO2'!J59</f>
        <v>1.3823292009275558</v>
      </c>
      <c r="D59" s="10"/>
      <c r="E59" s="10">
        <f>'[2]Normalized CO2'!H59</f>
        <v>4.5719500000000011</v>
      </c>
      <c r="F59" s="10">
        <f>'[2]Normalized CO2'!J59</f>
        <v>0.72068209550246753</v>
      </c>
      <c r="G59" s="10">
        <f>'[2]Normalized CO2'!I59</f>
        <v>1.2295098014875112</v>
      </c>
      <c r="H59" s="10"/>
      <c r="I59" s="10">
        <f t="shared" si="3"/>
        <v>4.5830916666666663</v>
      </c>
      <c r="J59" s="10">
        <f t="shared" si="4"/>
        <v>0.68953175644123244</v>
      </c>
      <c r="K59" s="10">
        <f t="shared" si="5"/>
        <v>1.3059195012075335</v>
      </c>
    </row>
    <row r="60" spans="1:11" x14ac:dyDescent="0.25">
      <c r="A60" s="10">
        <f>'[1]Normalized CO2'!H60</f>
        <v>4.6775500000000001</v>
      </c>
      <c r="B60" s="10">
        <f>'[1]Normalized CO2'!I60</f>
        <v>0.7393403117040126</v>
      </c>
      <c r="C60" s="10">
        <f>'[1]Normalized CO2'!J60</f>
        <v>1.440483564553322</v>
      </c>
      <c r="D60" s="10"/>
      <c r="E60" s="10">
        <f>'[2]Normalized CO2'!H60</f>
        <v>4.6548000000000016</v>
      </c>
      <c r="F60" s="10">
        <f>'[2]Normalized CO2'!J60</f>
        <v>0.68797095228457972</v>
      </c>
      <c r="G60" s="10">
        <f>'[2]Normalized CO2'!I60</f>
        <v>1.2271416888822979</v>
      </c>
      <c r="H60" s="10"/>
      <c r="I60" s="10">
        <f t="shared" si="3"/>
        <v>4.6661750000000008</v>
      </c>
      <c r="J60" s="10">
        <f t="shared" si="4"/>
        <v>0.71365563199429616</v>
      </c>
      <c r="K60" s="10">
        <f t="shared" si="5"/>
        <v>1.3338126267178101</v>
      </c>
    </row>
    <row r="61" spans="1:11" x14ac:dyDescent="0.25">
      <c r="A61" s="10">
        <f>'[1]Normalized CO2'!H61</f>
        <v>4.7608833333333322</v>
      </c>
      <c r="B61" s="10">
        <f>'[1]Normalized CO2'!I61</f>
        <v>0.81856679693642198</v>
      </c>
      <c r="C61" s="10">
        <f>'[1]Normalized CO2'!J61</f>
        <v>1.3165907097406822</v>
      </c>
      <c r="D61" s="10"/>
      <c r="E61" s="10">
        <f>'[2]Normalized CO2'!H61</f>
        <v>4.7379500000000014</v>
      </c>
      <c r="F61" s="10">
        <f>'[2]Normalized CO2'!J61</f>
        <v>0.6907263879997495</v>
      </c>
      <c r="G61" s="10">
        <f>'[2]Normalized CO2'!I61</f>
        <v>1.2478443773738839</v>
      </c>
      <c r="H61" s="10"/>
      <c r="I61" s="10">
        <f t="shared" si="3"/>
        <v>4.7494166666666668</v>
      </c>
      <c r="J61" s="10">
        <f t="shared" si="4"/>
        <v>0.75464659246808574</v>
      </c>
      <c r="K61" s="10">
        <f t="shared" si="5"/>
        <v>1.2822175435572829</v>
      </c>
    </row>
    <row r="62" spans="1:11" x14ac:dyDescent="0.25">
      <c r="A62" s="10">
        <f>'[1]Normalized CO2'!H62</f>
        <v>4.8442166666666679</v>
      </c>
      <c r="B62" s="10">
        <f>'[1]Normalized CO2'!I62</f>
        <v>0.81156532303290863</v>
      </c>
      <c r="C62" s="10">
        <f>'[1]Normalized CO2'!J62</f>
        <v>1.2043164697425099</v>
      </c>
      <c r="D62" s="10"/>
      <c r="E62" s="10">
        <f>'[2]Normalized CO2'!H62</f>
        <v>4.821316666666668</v>
      </c>
      <c r="F62" s="10">
        <f>'[2]Normalized CO2'!J62</f>
        <v>0.7047488160608566</v>
      </c>
      <c r="G62" s="10">
        <f>'[2]Normalized CO2'!I62</f>
        <v>1.2160730310360155</v>
      </c>
      <c r="H62" s="10"/>
      <c r="I62" s="10">
        <f t="shared" si="3"/>
        <v>4.832766666666668</v>
      </c>
      <c r="J62" s="10">
        <f t="shared" si="4"/>
        <v>0.75815706954688267</v>
      </c>
      <c r="K62" s="10">
        <f t="shared" si="5"/>
        <v>1.2101947503892627</v>
      </c>
    </row>
    <row r="63" spans="1:11" x14ac:dyDescent="0.25">
      <c r="A63" s="10">
        <f>'[1]Normalized CO2'!H63</f>
        <v>4.9276000000000018</v>
      </c>
      <c r="B63" s="10">
        <f>'[1]Normalized CO2'!I63</f>
        <v>0.7352311918217449</v>
      </c>
      <c r="C63" s="10">
        <f>'[1]Normalized CO2'!J63</f>
        <v>1.164487944766168</v>
      </c>
      <c r="D63" s="10"/>
      <c r="E63" s="10">
        <f>'[2]Normalized CO2'!H63</f>
        <v>4.9046166666666657</v>
      </c>
      <c r="F63" s="10">
        <f>'[2]Normalized CO2'!J63</f>
        <v>0.69492167096455093</v>
      </c>
      <c r="G63" s="10">
        <f>'[2]Normalized CO2'!I63</f>
        <v>1.2296941120648626</v>
      </c>
      <c r="H63" s="10"/>
      <c r="I63" s="10">
        <f t="shared" si="3"/>
        <v>4.9161083333333337</v>
      </c>
      <c r="J63" s="10">
        <f t="shared" si="4"/>
        <v>0.71507643139314792</v>
      </c>
      <c r="K63" s="10">
        <f t="shared" si="5"/>
        <v>1.1970910284155152</v>
      </c>
    </row>
    <row r="64" spans="1:11" x14ac:dyDescent="0.25">
      <c r="A64" s="10">
        <f>'[1]Normalized CO2'!H64</f>
        <v>5.0130166666666653</v>
      </c>
      <c r="B64" s="10">
        <f>'[1]Normalized CO2'!I64</f>
        <v>0.71720448784095903</v>
      </c>
      <c r="C64" s="10">
        <f>'[1]Normalized CO2'!J64</f>
        <v>1.1478885293092802</v>
      </c>
      <c r="D64" s="10"/>
      <c r="E64" s="10">
        <f>'[2]Normalized CO2'!H64</f>
        <v>4.9879666666666651</v>
      </c>
      <c r="F64" s="10">
        <f>'[2]Normalized CO2'!J64</f>
        <v>0.70531620272495121</v>
      </c>
      <c r="G64" s="10">
        <f>'[2]Normalized CO2'!I64</f>
        <v>1.2102157752006744</v>
      </c>
      <c r="H64" s="10"/>
      <c r="I64" s="10">
        <f t="shared" si="3"/>
        <v>5.0004916666666652</v>
      </c>
      <c r="J64" s="10">
        <f t="shared" si="4"/>
        <v>0.71126034528295512</v>
      </c>
      <c r="K64" s="10">
        <f t="shared" si="5"/>
        <v>1.1790521522549773</v>
      </c>
    </row>
    <row r="65" spans="1:11" x14ac:dyDescent="0.25">
      <c r="A65" s="10">
        <f>'[1]Normalized CO2'!H65</f>
        <v>5.0959499999999984</v>
      </c>
      <c r="B65" s="10">
        <f>'[1]Normalized CO2'!I65</f>
        <v>0.686700557928559</v>
      </c>
      <c r="C65" s="10">
        <f>'[1]Normalized CO2'!J65</f>
        <v>1.1097061314149406</v>
      </c>
      <c r="D65" s="10"/>
      <c r="E65" s="10">
        <f>'[2]Normalized CO2'!H65</f>
        <v>5.0714166666666678</v>
      </c>
      <c r="F65" s="10">
        <f>'[2]Normalized CO2'!J65</f>
        <v>0.6724926986047649</v>
      </c>
      <c r="G65" s="10">
        <f>'[2]Normalized CO2'!I65</f>
        <v>1.2592204989825528</v>
      </c>
      <c r="H65" s="10"/>
      <c r="I65" s="10">
        <f t="shared" si="3"/>
        <v>5.0836833333333331</v>
      </c>
      <c r="J65" s="10">
        <f t="shared" si="4"/>
        <v>0.6795966282666619</v>
      </c>
      <c r="K65" s="10">
        <f t="shared" si="5"/>
        <v>1.1844633151987467</v>
      </c>
    </row>
    <row r="66" spans="1:11" x14ac:dyDescent="0.25">
      <c r="A66" s="10">
        <f>'[1]Normalized CO2'!H66</f>
        <v>5.1775333333333329</v>
      </c>
      <c r="B66" s="10">
        <f>'[1]Normalized CO2'!I66</f>
        <v>0.79913932718703129</v>
      </c>
      <c r="C66" s="10">
        <f>'[1]Normalized CO2'!J66</f>
        <v>1.1750229105416536</v>
      </c>
      <c r="D66" s="10"/>
      <c r="E66" s="10">
        <f>'[2]Normalized CO2'!H66</f>
        <v>5.1546999999999983</v>
      </c>
      <c r="F66" s="10">
        <f>'[2]Normalized CO2'!J66</f>
        <v>0.62651818349386312</v>
      </c>
      <c r="G66" s="10">
        <f>'[2]Normalized CO2'!I66</f>
        <v>1.2057989745093678</v>
      </c>
      <c r="H66" s="10"/>
      <c r="I66" s="10">
        <f t="shared" si="3"/>
        <v>5.1661166666666656</v>
      </c>
      <c r="J66" s="10">
        <f t="shared" si="4"/>
        <v>0.71282875534044721</v>
      </c>
      <c r="K66" s="10">
        <f t="shared" si="5"/>
        <v>1.1904109425255107</v>
      </c>
    </row>
    <row r="67" spans="1:11" x14ac:dyDescent="0.25">
      <c r="A67" s="10">
        <f>'[1]Normalized CO2'!H67</f>
        <v>5.260983333333332</v>
      </c>
      <c r="B67" s="10">
        <f>'[1]Normalized CO2'!I67</f>
        <v>0.77426358572997445</v>
      </c>
      <c r="C67" s="10">
        <f>'[1]Normalized CO2'!J67</f>
        <v>1.164825465934785</v>
      </c>
      <c r="D67" s="10"/>
      <c r="E67" s="10">
        <f>'[2]Normalized CO2'!H67</f>
        <v>5.2379500000000014</v>
      </c>
      <c r="F67" s="10">
        <f>'[2]Normalized CO2'!J67</f>
        <v>0.66077670187813331</v>
      </c>
      <c r="G67" s="10">
        <f>'[2]Normalized CO2'!I67</f>
        <v>1.1429236668607714</v>
      </c>
      <c r="H67" s="10"/>
      <c r="I67" s="10">
        <f t="shared" ref="I67:I98" si="6">AVERAGE(A67,E67)</f>
        <v>5.2494666666666667</v>
      </c>
      <c r="J67" s="10">
        <f t="shared" ref="J67:J98" si="7">AVERAGE(B67,F67)</f>
        <v>0.71752014380405393</v>
      </c>
      <c r="K67" s="10">
        <f t="shared" ref="K67:K98" si="8">AVERAGE(C67,G67)</f>
        <v>1.1538745663977781</v>
      </c>
    </row>
    <row r="68" spans="1:11" x14ac:dyDescent="0.25">
      <c r="A68" s="10">
        <f>'[1]Normalized CO2'!H68</f>
        <v>5.3442499999999988</v>
      </c>
      <c r="B68" s="10">
        <f>'[1]Normalized CO2'!I68</f>
        <v>0.65027339043005206</v>
      </c>
      <c r="C68" s="10">
        <f>'[1]Normalized CO2'!J68</f>
        <v>1.2238516212144706</v>
      </c>
      <c r="D68" s="10"/>
      <c r="E68" s="10">
        <f>'[2]Normalized CO2'!H68</f>
        <v>5.3213000000000008</v>
      </c>
      <c r="F68" s="10">
        <f>'[2]Normalized CO2'!J68</f>
        <v>0.69161081228800236</v>
      </c>
      <c r="G68" s="10">
        <f>'[2]Normalized CO2'!I68</f>
        <v>1.2373716407267299</v>
      </c>
      <c r="H68" s="10"/>
      <c r="I68" s="10">
        <f t="shared" si="6"/>
        <v>5.3327749999999998</v>
      </c>
      <c r="J68" s="10">
        <f t="shared" si="7"/>
        <v>0.67094210135902721</v>
      </c>
      <c r="K68" s="10">
        <f t="shared" si="8"/>
        <v>1.2306116309706003</v>
      </c>
    </row>
    <row r="69" spans="1:11" x14ac:dyDescent="0.25">
      <c r="A69" s="10">
        <f>'[1]Normalized CO2'!H69</f>
        <v>5.4275833333333345</v>
      </c>
      <c r="B69" s="10">
        <f>'[1]Normalized CO2'!I69</f>
        <v>0.66301593192379271</v>
      </c>
      <c r="C69" s="10">
        <f>'[1]Normalized CO2'!J69</f>
        <v>1.2345377713028252</v>
      </c>
      <c r="D69" s="10"/>
      <c r="E69" s="10">
        <f>'[2]Normalized CO2'!H69</f>
        <v>5.4047499999999999</v>
      </c>
      <c r="F69" s="10">
        <f>'[2]Normalized CO2'!J69</f>
        <v>0.68407645133160377</v>
      </c>
      <c r="G69" s="10">
        <f>'[2]Normalized CO2'!I69</f>
        <v>1.3309119281497752</v>
      </c>
      <c r="H69" s="10"/>
      <c r="I69" s="10">
        <f t="shared" si="6"/>
        <v>5.4161666666666672</v>
      </c>
      <c r="J69" s="10">
        <f t="shared" si="7"/>
        <v>0.67354619162769824</v>
      </c>
      <c r="K69" s="10">
        <f t="shared" si="8"/>
        <v>1.2827248497263002</v>
      </c>
    </row>
    <row r="70" spans="1:11" x14ac:dyDescent="0.25">
      <c r="A70" s="10">
        <f>'[1]Normalized CO2'!H70</f>
        <v>5.5109500000000011</v>
      </c>
      <c r="B70" s="10">
        <f>'[1]Normalized CO2'!I70</f>
        <v>0.75234219014719239</v>
      </c>
      <c r="C70" s="10">
        <f>'[1]Normalized CO2'!J70</f>
        <v>1.22469719305797</v>
      </c>
      <c r="D70" s="10"/>
      <c r="E70" s="10">
        <f>'[2]Normalized CO2'!H70</f>
        <v>5.4879666666666651</v>
      </c>
      <c r="F70" s="10">
        <f>'[2]Normalized CO2'!J70</f>
        <v>0.71999291562018397</v>
      </c>
      <c r="G70" s="10">
        <f>'[2]Normalized CO2'!I70</f>
        <v>1.2548029097985915</v>
      </c>
      <c r="H70" s="10"/>
      <c r="I70" s="10">
        <f t="shared" si="6"/>
        <v>5.4994583333333331</v>
      </c>
      <c r="J70" s="10">
        <f t="shared" si="7"/>
        <v>0.73616755288368818</v>
      </c>
      <c r="K70" s="10">
        <f t="shared" si="8"/>
        <v>1.2397500514282807</v>
      </c>
    </row>
    <row r="71" spans="1:11" x14ac:dyDescent="0.25">
      <c r="A71" s="10">
        <f>'[1]Normalized CO2'!H71</f>
        <v>5.5942833333333333</v>
      </c>
      <c r="B71" s="10">
        <f>'[1]Normalized CO2'!I71</f>
        <v>0.68315984323618117</v>
      </c>
      <c r="C71" s="10">
        <f>'[1]Normalized CO2'!J71</f>
        <v>1.126366077145694</v>
      </c>
      <c r="D71" s="10"/>
      <c r="E71" s="10">
        <f>'[2]Normalized CO2'!H71</f>
        <v>5.5716833333333327</v>
      </c>
      <c r="F71" s="10">
        <f>'[2]Normalized CO2'!J71</f>
        <v>0.7376363554510702</v>
      </c>
      <c r="G71" s="10">
        <f>'[2]Normalized CO2'!I71</f>
        <v>1.2813360358454602</v>
      </c>
      <c r="H71" s="10"/>
      <c r="I71" s="10">
        <f t="shared" si="6"/>
        <v>5.582983333333333</v>
      </c>
      <c r="J71" s="10">
        <f t="shared" si="7"/>
        <v>0.71039809934362563</v>
      </c>
      <c r="K71" s="10">
        <f t="shared" si="8"/>
        <v>1.2038510564955771</v>
      </c>
    </row>
    <row r="72" spans="1:11" x14ac:dyDescent="0.25">
      <c r="A72" s="10">
        <f>'[1]Normalized CO2'!H72</f>
        <v>5.6776333333333326</v>
      </c>
      <c r="B72" s="10">
        <f>'[1]Normalized CO2'!I72</f>
        <v>0.6964452812798072</v>
      </c>
      <c r="C72" s="10">
        <f>'[1]Normalized CO2'!J72</f>
        <v>1.1217013654281753</v>
      </c>
      <c r="D72" s="10"/>
      <c r="E72" s="10">
        <f>'[2]Normalized CO2'!H72</f>
        <v>5.654633333333333</v>
      </c>
      <c r="F72" s="10">
        <f>'[2]Normalized CO2'!J72</f>
        <v>0.67526131925940802</v>
      </c>
      <c r="G72" s="10">
        <f>'[2]Normalized CO2'!I72</f>
        <v>1.3339268235402895</v>
      </c>
      <c r="H72" s="10"/>
      <c r="I72" s="10">
        <f t="shared" si="6"/>
        <v>5.6661333333333328</v>
      </c>
      <c r="J72" s="10">
        <f t="shared" si="7"/>
        <v>0.68585330026960767</v>
      </c>
      <c r="K72" s="10">
        <f t="shared" si="8"/>
        <v>1.2278140944842324</v>
      </c>
    </row>
    <row r="73" spans="1:11" x14ac:dyDescent="0.25">
      <c r="A73" s="10">
        <f>'[1]Normalized CO2'!H73</f>
        <v>5.7618000000000009</v>
      </c>
      <c r="B73" s="10">
        <f>'[1]Normalized CO2'!I73</f>
        <v>0.71525884414901097</v>
      </c>
      <c r="C73" s="10">
        <f>'[1]Normalized CO2'!J73</f>
        <v>1.1625274728246764</v>
      </c>
      <c r="D73" s="10"/>
      <c r="E73" s="10">
        <f>'[2]Normalized CO2'!H73</f>
        <v>5.7379999999999995</v>
      </c>
      <c r="F73" s="10">
        <f>'[2]Normalized CO2'!J73</f>
        <v>0.67981346528158748</v>
      </c>
      <c r="G73" s="10">
        <f>'[2]Normalized CO2'!I73</f>
        <v>1.3154505198152091</v>
      </c>
      <c r="H73" s="10"/>
      <c r="I73" s="10">
        <f t="shared" si="6"/>
        <v>5.7499000000000002</v>
      </c>
      <c r="J73" s="10">
        <f t="shared" si="7"/>
        <v>0.69753615471529917</v>
      </c>
      <c r="K73" s="10">
        <f t="shared" si="8"/>
        <v>1.2389889963199427</v>
      </c>
    </row>
    <row r="74" spans="1:11" x14ac:dyDescent="0.25">
      <c r="A74" s="10">
        <f>'[1]Normalized CO2'!H74</f>
        <v>5.845600000000001</v>
      </c>
      <c r="B74" s="10">
        <f>'[1]Normalized CO2'!I74</f>
        <v>0.69738601874013018</v>
      </c>
      <c r="C74" s="10">
        <f>'[1]Normalized CO2'!J74</f>
        <v>1.12484737617996</v>
      </c>
      <c r="D74" s="10"/>
      <c r="E74" s="10">
        <f>'[2]Normalized CO2'!H74</f>
        <v>5.8214166666666678</v>
      </c>
      <c r="F74" s="10">
        <f>'[2]Normalized CO2'!J74</f>
        <v>0.63003284128132209</v>
      </c>
      <c r="G74" s="10">
        <f>'[2]Normalized CO2'!I74</f>
        <v>1.3224878709966641</v>
      </c>
      <c r="H74" s="10"/>
      <c r="I74" s="10">
        <f t="shared" si="6"/>
        <v>5.8335083333333344</v>
      </c>
      <c r="J74" s="10">
        <f t="shared" si="7"/>
        <v>0.66370943001072613</v>
      </c>
      <c r="K74" s="10">
        <f t="shared" si="8"/>
        <v>1.2236676235883119</v>
      </c>
    </row>
    <row r="75" spans="1:11" x14ac:dyDescent="0.25">
      <c r="A75" s="10">
        <f>'[1]Normalized CO2'!H75</f>
        <v>5.9275833333333345</v>
      </c>
      <c r="B75" s="10">
        <f>'[1]Normalized CO2'!I75</f>
        <v>0.57259833985931341</v>
      </c>
      <c r="C75" s="10">
        <f>'[1]Normalized CO2'!J75</f>
        <v>1.1500117780610246</v>
      </c>
      <c r="D75" s="10"/>
      <c r="E75" s="10">
        <f>'[2]Normalized CO2'!H75</f>
        <v>5.9060500000000005</v>
      </c>
      <c r="F75" s="10">
        <f>'[2]Normalized CO2'!J75</f>
        <v>0.6941731451791503</v>
      </c>
      <c r="G75" s="10">
        <f>'[2]Normalized CO2'!I75</f>
        <v>1.303335405365549</v>
      </c>
      <c r="H75" s="10"/>
      <c r="I75" s="10">
        <f t="shared" si="6"/>
        <v>5.9168166666666675</v>
      </c>
      <c r="J75" s="10">
        <f t="shared" si="7"/>
        <v>0.63338574251923185</v>
      </c>
      <c r="K75" s="10">
        <f t="shared" si="8"/>
        <v>1.2266735917132867</v>
      </c>
    </row>
    <row r="76" spans="1:11" x14ac:dyDescent="0.25">
      <c r="A76" s="10">
        <f>'[1]Normalized CO2'!H76</f>
        <v>6.0109333333333339</v>
      </c>
      <c r="B76" s="10">
        <f>'[1]Normalized CO2'!I76</f>
        <v>0.65734899737088337</v>
      </c>
      <c r="C76" s="10">
        <f>'[1]Normalized CO2'!J76</f>
        <v>1.1313831375322849</v>
      </c>
      <c r="D76" s="10"/>
      <c r="E76" s="10">
        <f>'[2]Normalized CO2'!H76</f>
        <v>5.9894999999999996</v>
      </c>
      <c r="F76" s="10">
        <f>'[2]Normalized CO2'!J76</f>
        <v>0.68391659833102225</v>
      </c>
      <c r="G76" s="10">
        <f>'[2]Normalized CO2'!I76</f>
        <v>1.319531506819551</v>
      </c>
      <c r="H76" s="10"/>
      <c r="I76" s="10">
        <f t="shared" si="6"/>
        <v>6.0002166666666668</v>
      </c>
      <c r="J76" s="10">
        <f t="shared" si="7"/>
        <v>0.67063279785095276</v>
      </c>
      <c r="K76" s="10">
        <f t="shared" si="8"/>
        <v>1.225457322175918</v>
      </c>
    </row>
    <row r="77" spans="1:11" x14ac:dyDescent="0.25">
      <c r="A77" s="10">
        <f>'[1]Normalized CO2'!H77</f>
        <v>6.0942499999999988</v>
      </c>
      <c r="B77" s="10">
        <f>'[1]Normalized CO2'!I77</f>
        <v>0.67208358202877683</v>
      </c>
      <c r="C77" s="10">
        <f>'[1]Normalized CO2'!J77</f>
        <v>1.2435600528872173</v>
      </c>
      <c r="D77" s="10"/>
      <c r="E77" s="10">
        <f>'[2]Normalized CO2'!H77</f>
        <v>6.0728166666666681</v>
      </c>
      <c r="F77" s="10">
        <f>'[2]Normalized CO2'!J77</f>
        <v>0.72374512727292639</v>
      </c>
      <c r="G77" s="10">
        <f>'[2]Normalized CO2'!I77</f>
        <v>1.2540833836135583</v>
      </c>
      <c r="H77" s="10"/>
      <c r="I77" s="10">
        <f t="shared" si="6"/>
        <v>6.0835333333333335</v>
      </c>
      <c r="J77" s="10">
        <f t="shared" si="7"/>
        <v>0.69791435465085161</v>
      </c>
      <c r="K77" s="10">
        <f t="shared" si="8"/>
        <v>1.2488217182503878</v>
      </c>
    </row>
    <row r="78" spans="1:11" x14ac:dyDescent="0.25">
      <c r="A78" s="10">
        <f>'[1]Normalized CO2'!H78</f>
        <v>6.1776166666666654</v>
      </c>
      <c r="B78" s="10">
        <f>'[1]Normalized CO2'!I78</f>
        <v>0.81355559413316381</v>
      </c>
      <c r="C78" s="10">
        <f>'[1]Normalized CO2'!J78</f>
        <v>1.3366314147430283</v>
      </c>
      <c r="D78" s="10"/>
      <c r="E78" s="10">
        <f>'[2]Normalized CO2'!H78</f>
        <v>6.1547499999999999</v>
      </c>
      <c r="F78" s="10">
        <f>'[2]Normalized CO2'!J78</f>
        <v>0.75708433088802962</v>
      </c>
      <c r="G78" s="10">
        <f>'[2]Normalized CO2'!I78</f>
        <v>1.3023460242210811</v>
      </c>
      <c r="H78" s="10"/>
      <c r="I78" s="10">
        <f t="shared" si="6"/>
        <v>6.1661833333333327</v>
      </c>
      <c r="J78" s="10">
        <f t="shared" si="7"/>
        <v>0.78531996251059666</v>
      </c>
      <c r="K78" s="10">
        <f t="shared" si="8"/>
        <v>1.3194887194820546</v>
      </c>
    </row>
    <row r="79" spans="1:11" x14ac:dyDescent="0.25">
      <c r="A79" s="10">
        <f>'[1]Normalized CO2'!H79</f>
        <v>6.2608833333333322</v>
      </c>
      <c r="B79" s="10">
        <f>'[1]Normalized CO2'!I79</f>
        <v>0.81366546238197002</v>
      </c>
      <c r="C79" s="10">
        <f>'[1]Normalized CO2'!J79</f>
        <v>1.3721573389182755</v>
      </c>
      <c r="D79" s="10"/>
      <c r="E79" s="10">
        <f>'[2]Normalized CO2'!H79</f>
        <v>6.2383333333333333</v>
      </c>
      <c r="F79" s="10">
        <f>'[2]Normalized CO2'!J79</f>
        <v>0.69142368933255716</v>
      </c>
      <c r="G79" s="10">
        <f>'[2]Normalized CO2'!I79</f>
        <v>1.3654544908674295</v>
      </c>
      <c r="H79" s="10"/>
      <c r="I79" s="10">
        <f t="shared" si="6"/>
        <v>6.2496083333333328</v>
      </c>
      <c r="J79" s="10">
        <f t="shared" si="7"/>
        <v>0.75254457585726353</v>
      </c>
      <c r="K79" s="10">
        <f t="shared" si="8"/>
        <v>1.3688059148928526</v>
      </c>
    </row>
    <row r="80" spans="1:11" x14ac:dyDescent="0.25">
      <c r="A80" s="10">
        <f>'[1]Normalized CO2'!H80</f>
        <v>6.3442166666666679</v>
      </c>
      <c r="B80" s="10">
        <f>'[1]Normalized CO2'!I80</f>
        <v>0.78550464720111857</v>
      </c>
      <c r="C80" s="10">
        <f>'[1]Normalized CO2'!J80</f>
        <v>1.3264415952886977</v>
      </c>
      <c r="D80" s="10"/>
      <c r="E80" s="10">
        <f>'[2]Normalized CO2'!H80</f>
        <v>6.3213666666666661</v>
      </c>
      <c r="F80" s="10">
        <f>'[2]Normalized CO2'!J80</f>
        <v>0.68751183409876204</v>
      </c>
      <c r="G80" s="10">
        <f>'[2]Normalized CO2'!I80</f>
        <v>1.3429124055658372</v>
      </c>
      <c r="H80" s="10"/>
      <c r="I80" s="10">
        <f t="shared" si="6"/>
        <v>6.332791666666667</v>
      </c>
      <c r="J80" s="10">
        <f t="shared" si="7"/>
        <v>0.73650824064994036</v>
      </c>
      <c r="K80" s="10">
        <f t="shared" si="8"/>
        <v>1.3346770004272674</v>
      </c>
    </row>
    <row r="81" spans="1:11" x14ac:dyDescent="0.25">
      <c r="A81" s="10">
        <f>'[1]Normalized CO2'!H81</f>
        <v>6.4275500000000001</v>
      </c>
      <c r="B81" s="10">
        <f>'[1]Normalized CO2'!I81</f>
        <v>0.78351670422751651</v>
      </c>
      <c r="C81" s="10">
        <f>'[1]Normalized CO2'!J81</f>
        <v>1.4976702985253416</v>
      </c>
      <c r="D81" s="10"/>
      <c r="E81" s="10">
        <f>'[2]Normalized CO2'!H81</f>
        <v>6.4047666666666672</v>
      </c>
      <c r="F81" s="10">
        <f>'[2]Normalized CO2'!J81</f>
        <v>0.69718676250351419</v>
      </c>
      <c r="G81" s="10">
        <f>'[2]Normalized CO2'!I81</f>
        <v>1.3030552331402974</v>
      </c>
      <c r="H81" s="10"/>
      <c r="I81" s="10">
        <f t="shared" si="6"/>
        <v>6.4161583333333336</v>
      </c>
      <c r="J81" s="10">
        <f t="shared" si="7"/>
        <v>0.74035173336551541</v>
      </c>
      <c r="K81" s="10">
        <f t="shared" si="8"/>
        <v>1.4003627658328195</v>
      </c>
    </row>
    <row r="82" spans="1:11" x14ac:dyDescent="0.25">
      <c r="A82" s="10">
        <f>'[1]Normalized CO2'!H82</f>
        <v>6.5136333333333347</v>
      </c>
      <c r="B82" s="10">
        <f>'[1]Normalized CO2'!I82</f>
        <v>0.78326289588728026</v>
      </c>
      <c r="C82" s="10">
        <f>'[1]Normalized CO2'!J82</f>
        <v>1.3811388904070965</v>
      </c>
      <c r="D82" s="10"/>
      <c r="E82" s="10">
        <f>'[2]Normalized CO2'!H82</f>
        <v>6.4879333333333342</v>
      </c>
      <c r="F82" s="10">
        <f>'[2]Normalized CO2'!J82</f>
        <v>0.70131692977707938</v>
      </c>
      <c r="G82" s="10">
        <f>'[2]Normalized CO2'!I82</f>
        <v>1.2303562444565141</v>
      </c>
      <c r="H82" s="10"/>
      <c r="I82" s="10">
        <f t="shared" si="6"/>
        <v>6.5007833333333345</v>
      </c>
      <c r="J82" s="10">
        <f t="shared" si="7"/>
        <v>0.74228991283217982</v>
      </c>
      <c r="K82" s="10">
        <f t="shared" si="8"/>
        <v>1.3057475674318053</v>
      </c>
    </row>
    <row r="83" spans="1:11" x14ac:dyDescent="0.25">
      <c r="A83" s="10">
        <f>'[1]Normalized CO2'!H83</f>
        <v>6.5965166666666661</v>
      </c>
      <c r="B83" s="10">
        <f>'[1]Normalized CO2'!I83</f>
        <v>0.78954952203884332</v>
      </c>
      <c r="C83" s="10">
        <f>'[1]Normalized CO2'!J83</f>
        <v>1.3342531262033406</v>
      </c>
      <c r="D83" s="10"/>
      <c r="E83" s="10">
        <f>'[2]Normalized CO2'!H83</f>
        <v>6.5713666666666661</v>
      </c>
      <c r="F83" s="10">
        <f>'[2]Normalized CO2'!J83</f>
        <v>0.62855918527381249</v>
      </c>
      <c r="G83" s="10">
        <f>'[2]Normalized CO2'!I83</f>
        <v>1.2222042918600045</v>
      </c>
      <c r="H83" s="10"/>
      <c r="I83" s="10">
        <f t="shared" si="6"/>
        <v>6.5839416666666661</v>
      </c>
      <c r="J83" s="10">
        <f t="shared" si="7"/>
        <v>0.70905435365632785</v>
      </c>
      <c r="K83" s="10">
        <f t="shared" si="8"/>
        <v>1.2782287090316724</v>
      </c>
    </row>
    <row r="84" spans="1:11" x14ac:dyDescent="0.25">
      <c r="A84" s="10">
        <f>'[1]Normalized CO2'!H84</f>
        <v>6.6775666666666673</v>
      </c>
      <c r="B84" s="10">
        <f>'[1]Normalized CO2'!I84</f>
        <v>0.78933047709733772</v>
      </c>
      <c r="C84" s="10">
        <f>'[1]Normalized CO2'!J84</f>
        <v>1.435876082827277</v>
      </c>
      <c r="D84" s="10"/>
      <c r="E84" s="10">
        <f>'[2]Normalized CO2'!H84</f>
        <v>6.6545999999999985</v>
      </c>
      <c r="F84" s="10">
        <f>'[2]Normalized CO2'!J84</f>
        <v>0.72598584899920204</v>
      </c>
      <c r="G84" s="10">
        <f>'[2]Normalized CO2'!I84</f>
        <v>1.1881048556757161</v>
      </c>
      <c r="H84" s="10"/>
      <c r="I84" s="10">
        <f t="shared" si="6"/>
        <v>6.6660833333333329</v>
      </c>
      <c r="J84" s="10">
        <f t="shared" si="7"/>
        <v>0.75765816304826994</v>
      </c>
      <c r="K84" s="10">
        <f t="shared" si="8"/>
        <v>1.3119904692514965</v>
      </c>
    </row>
    <row r="85" spans="1:11" x14ac:dyDescent="0.25">
      <c r="A85" s="10">
        <f>'[1]Normalized CO2'!H85</f>
        <v>6.760866666666665</v>
      </c>
      <c r="B85" s="10">
        <f>'[1]Normalized CO2'!I85</f>
        <v>1.0607903832094669</v>
      </c>
      <c r="C85" s="10">
        <f>'[1]Normalized CO2'!J85</f>
        <v>1.4518482120899607</v>
      </c>
      <c r="D85" s="10"/>
      <c r="E85" s="10">
        <f>'[2]Normalized CO2'!H85</f>
        <v>6.739133333333335</v>
      </c>
      <c r="F85" s="10">
        <f>'[2]Normalized CO2'!J85</f>
        <v>0.73004331363688157</v>
      </c>
      <c r="G85" s="10">
        <f>'[2]Normalized CO2'!I85</f>
        <v>1.1151965717502828</v>
      </c>
      <c r="H85" s="10"/>
      <c r="I85" s="10">
        <f t="shared" si="6"/>
        <v>6.75</v>
      </c>
      <c r="J85" s="10">
        <f t="shared" si="7"/>
        <v>0.89541684842317426</v>
      </c>
      <c r="K85" s="10">
        <f t="shared" si="8"/>
        <v>1.2835223919201217</v>
      </c>
    </row>
    <row r="86" spans="1:11" x14ac:dyDescent="0.25">
      <c r="A86" s="10">
        <f>'[1]Normalized CO2'!H86</f>
        <v>6.8442333333333316</v>
      </c>
      <c r="B86" s="10">
        <f>'[1]Normalized CO2'!I86</f>
        <v>0.86461945393112605</v>
      </c>
      <c r="C86" s="10">
        <f>'[1]Normalized CO2'!J86</f>
        <v>1.3651804004278845</v>
      </c>
      <c r="D86" s="10"/>
      <c r="E86" s="10">
        <f>'[2]Normalized CO2'!H86</f>
        <v>6.8222500000000004</v>
      </c>
      <c r="F86" s="10">
        <f>'[2]Normalized CO2'!J86</f>
        <v>0.68188856818472365</v>
      </c>
      <c r="G86" s="10">
        <f>'[2]Normalized CO2'!I86</f>
        <v>1.1253619514169666</v>
      </c>
      <c r="H86" s="10"/>
      <c r="I86" s="10">
        <f t="shared" si="6"/>
        <v>6.833241666666666</v>
      </c>
      <c r="J86" s="10">
        <f t="shared" si="7"/>
        <v>0.77325401105792491</v>
      </c>
      <c r="K86" s="10">
        <f t="shared" si="8"/>
        <v>1.2452711759224255</v>
      </c>
    </row>
    <row r="87" spans="1:11" x14ac:dyDescent="0.25">
      <c r="A87" s="10">
        <f>'[1]Normalized CO2'!H87</f>
        <v>6.9275833333333345</v>
      </c>
      <c r="B87" s="10">
        <f>'[1]Normalized CO2'!I87</f>
        <v>0.71538307143055235</v>
      </c>
      <c r="C87" s="10">
        <f>'[1]Normalized CO2'!J87</f>
        <v>1.3619953621334147</v>
      </c>
      <c r="D87" s="10"/>
      <c r="E87" s="10">
        <f>'[2]Normalized CO2'!H87</f>
        <v>6.9061166666666658</v>
      </c>
      <c r="F87" s="10">
        <f>'[2]Normalized CO2'!J87</f>
        <v>0.66325230712993499</v>
      </c>
      <c r="G87" s="10">
        <f>'[2]Normalized CO2'!I87</f>
        <v>1.206609448263378</v>
      </c>
      <c r="H87" s="10"/>
      <c r="I87" s="10">
        <f t="shared" si="6"/>
        <v>6.9168500000000002</v>
      </c>
      <c r="J87" s="10">
        <f t="shared" si="7"/>
        <v>0.68931768928024373</v>
      </c>
      <c r="K87" s="10">
        <f t="shared" si="8"/>
        <v>1.2843024051983964</v>
      </c>
    </row>
    <row r="88" spans="1:11" x14ac:dyDescent="0.25">
      <c r="A88" s="10">
        <f>'[1]Normalized CO2'!H88</f>
        <v>7.0109333333333339</v>
      </c>
      <c r="B88" s="10">
        <f>'[1]Normalized CO2'!I88</f>
        <v>0.70722670602733007</v>
      </c>
      <c r="C88" s="10">
        <f>'[1]Normalized CO2'!J88</f>
        <v>1.2461651233297169</v>
      </c>
      <c r="D88" s="10"/>
      <c r="E88" s="10">
        <f>'[2]Normalized CO2'!H88</f>
        <v>6.9880666666666684</v>
      </c>
      <c r="F88" s="10">
        <f>'[2]Normalized CO2'!J88</f>
        <v>0.71274212653500191</v>
      </c>
      <c r="G88" s="10">
        <f>'[2]Normalized CO2'!I88</f>
        <v>1.1553074594267583</v>
      </c>
      <c r="H88" s="10"/>
      <c r="I88" s="10">
        <f t="shared" si="6"/>
        <v>6.9995000000000012</v>
      </c>
      <c r="J88" s="10">
        <f t="shared" si="7"/>
        <v>0.70998441628116593</v>
      </c>
      <c r="K88" s="10">
        <f t="shared" si="8"/>
        <v>1.2007362913782376</v>
      </c>
    </row>
    <row r="89" spans="1:11" x14ac:dyDescent="0.25">
      <c r="A89" s="10">
        <f>'[1]Normalized CO2'!H89</f>
        <v>7.0942499999999988</v>
      </c>
      <c r="B89" s="10">
        <f>'[1]Normalized CO2'!I89</f>
        <v>0.82959262115999255</v>
      </c>
      <c r="C89" s="10">
        <f>'[1]Normalized CO2'!J89</f>
        <v>1.3101069740361189</v>
      </c>
      <c r="D89" s="10"/>
      <c r="E89" s="10">
        <f>'[2]Normalized CO2'!H89</f>
        <v>7.0713499999999989</v>
      </c>
      <c r="F89" s="10">
        <f>'[2]Normalized CO2'!J89</f>
        <v>0.61216343794692263</v>
      </c>
      <c r="G89" s="10">
        <f>'[2]Normalized CO2'!I89</f>
        <v>1.170629152938039</v>
      </c>
      <c r="H89" s="10"/>
      <c r="I89" s="10">
        <f t="shared" si="6"/>
        <v>7.0827999999999989</v>
      </c>
      <c r="J89" s="10">
        <f t="shared" si="7"/>
        <v>0.72087802955345759</v>
      </c>
      <c r="K89" s="10">
        <f t="shared" si="8"/>
        <v>1.2403680634870788</v>
      </c>
    </row>
    <row r="90" spans="1:11" x14ac:dyDescent="0.25">
      <c r="A90" s="10">
        <f>'[1]Normalized CO2'!H90</f>
        <v>7.1791166666666655</v>
      </c>
      <c r="B90" s="10">
        <f>'[1]Normalized CO2'!I90</f>
        <v>0.78106902890034269</v>
      </c>
      <c r="C90" s="10">
        <f>'[1]Normalized CO2'!J90</f>
        <v>1.2855107910312822</v>
      </c>
      <c r="D90" s="10"/>
      <c r="E90" s="10">
        <f>'[2]Normalized CO2'!H90</f>
        <v>7.155033333333332</v>
      </c>
      <c r="F90" s="10">
        <f>'[2]Normalized CO2'!J90</f>
        <v>0.63296015623610169</v>
      </c>
      <c r="G90" s="10">
        <f>'[2]Normalized CO2'!I90</f>
        <v>1.2678417976190377</v>
      </c>
      <c r="H90" s="10"/>
      <c r="I90" s="10">
        <f t="shared" si="6"/>
        <v>7.1670749999999988</v>
      </c>
      <c r="J90" s="10">
        <f t="shared" si="7"/>
        <v>0.70701459256822219</v>
      </c>
      <c r="K90" s="10">
        <f t="shared" si="8"/>
        <v>1.2766762943251599</v>
      </c>
    </row>
    <row r="91" spans="1:11" x14ac:dyDescent="0.25">
      <c r="A91" s="10">
        <f>'[1]Normalized CO2'!H91</f>
        <v>7.262083333333333</v>
      </c>
      <c r="B91" s="10">
        <f>'[1]Normalized CO2'!I91</f>
        <v>0.76153239684519025</v>
      </c>
      <c r="C91" s="10">
        <f>'[1]Normalized CO2'!J91</f>
        <v>1.2567775911252073</v>
      </c>
      <c r="D91" s="10"/>
      <c r="E91" s="10">
        <f>'[2]Normalized CO2'!H91</f>
        <v>7.2379500000000014</v>
      </c>
      <c r="F91" s="10">
        <f>'[2]Normalized CO2'!J91</f>
        <v>0.63719586440012999</v>
      </c>
      <c r="G91" s="10">
        <f>'[2]Normalized CO2'!I91</f>
        <v>1.2430463531007168</v>
      </c>
      <c r="H91" s="10"/>
      <c r="I91" s="10">
        <f t="shared" si="6"/>
        <v>7.2500166666666672</v>
      </c>
      <c r="J91" s="10">
        <f t="shared" si="7"/>
        <v>0.69936413062266012</v>
      </c>
      <c r="K91" s="10">
        <f t="shared" si="8"/>
        <v>1.2499119721129621</v>
      </c>
    </row>
    <row r="92" spans="1:11" x14ac:dyDescent="0.25">
      <c r="A92" s="10">
        <f>'[1]Normalized CO2'!H92</f>
        <v>7.3442666666666661</v>
      </c>
      <c r="B92" s="10">
        <f>'[1]Normalized CO2'!I92</f>
        <v>0.71238392121697358</v>
      </c>
      <c r="C92" s="10">
        <f>'[1]Normalized CO2'!J92</f>
        <v>1.2308803581939132</v>
      </c>
      <c r="D92" s="10"/>
      <c r="E92" s="10">
        <f>'[2]Normalized CO2'!H92</f>
        <v>7.3213499999999989</v>
      </c>
      <c r="F92" s="10">
        <f>'[2]Normalized CO2'!J92</f>
        <v>0.6623342499219339</v>
      </c>
      <c r="G92" s="10">
        <f>'[2]Normalized CO2'!I92</f>
        <v>1.1818720082274776</v>
      </c>
      <c r="H92" s="10"/>
      <c r="I92" s="10">
        <f t="shared" si="6"/>
        <v>7.3328083333333325</v>
      </c>
      <c r="J92" s="10">
        <f t="shared" si="7"/>
        <v>0.6873590855694538</v>
      </c>
      <c r="K92" s="10">
        <f t="shared" si="8"/>
        <v>1.2063761832106954</v>
      </c>
    </row>
    <row r="93" spans="1:11" x14ac:dyDescent="0.25">
      <c r="A93" s="10">
        <f>'[1]Normalized CO2'!H93</f>
        <v>7.4275500000000001</v>
      </c>
      <c r="B93" s="10">
        <f>'[1]Normalized CO2'!I93</f>
        <v>0.79803781261943141</v>
      </c>
      <c r="C93" s="10">
        <f>'[1]Normalized CO2'!J93</f>
        <v>1.3362765781824371</v>
      </c>
      <c r="D93" s="10"/>
      <c r="E93" s="10">
        <f>'[2]Normalized CO2'!H93</f>
        <v>7.4046166666666657</v>
      </c>
      <c r="F93" s="10">
        <f>'[2]Normalized CO2'!J93</f>
        <v>0.639985361688715</v>
      </c>
      <c r="G93" s="10">
        <f>'[2]Normalized CO2'!I93</f>
        <v>1.2433043010628682</v>
      </c>
      <c r="H93" s="10"/>
      <c r="I93" s="10">
        <f t="shared" si="6"/>
        <v>7.4160833333333329</v>
      </c>
      <c r="J93" s="10">
        <f t="shared" si="7"/>
        <v>0.71901158715407321</v>
      </c>
      <c r="K93" s="10">
        <f t="shared" si="8"/>
        <v>1.2897904396226525</v>
      </c>
    </row>
    <row r="94" spans="1:11" x14ac:dyDescent="0.25">
      <c r="A94" s="10">
        <f>'[1]Normalized CO2'!H94</f>
        <v>7.5109166666666667</v>
      </c>
      <c r="B94" s="10">
        <f>'[1]Normalized CO2'!I94</f>
        <v>0.88050655940549916</v>
      </c>
      <c r="C94" s="10">
        <f>'[1]Normalized CO2'!J94</f>
        <v>1.3855669298358442</v>
      </c>
      <c r="D94" s="10"/>
      <c r="E94" s="10">
        <f>'[2]Normalized CO2'!H94</f>
        <v>7.4881333333333338</v>
      </c>
      <c r="F94" s="10">
        <f>'[2]Normalized CO2'!J94</f>
        <v>0.66466088753758001</v>
      </c>
      <c r="G94" s="10">
        <f>'[2]Normalized CO2'!I94</f>
        <v>1.2160816055107828</v>
      </c>
      <c r="H94" s="10"/>
      <c r="I94" s="10">
        <f t="shared" si="6"/>
        <v>7.4995250000000002</v>
      </c>
      <c r="J94" s="10">
        <f t="shared" si="7"/>
        <v>0.77258372347153959</v>
      </c>
      <c r="K94" s="10">
        <f t="shared" si="8"/>
        <v>1.3008242676733135</v>
      </c>
    </row>
    <row r="95" spans="1:11" x14ac:dyDescent="0.25">
      <c r="A95" s="10">
        <f>'[1]Normalized CO2'!H95</f>
        <v>7.5942166666666679</v>
      </c>
      <c r="B95" s="10">
        <f>'[1]Normalized CO2'!I95</f>
        <v>0.69844639042059786</v>
      </c>
      <c r="C95" s="10">
        <f>'[1]Normalized CO2'!J95</f>
        <v>1.3980369522221787</v>
      </c>
      <c r="D95" s="10"/>
      <c r="E95" s="10">
        <f>'[2]Normalized CO2'!H95</f>
        <v>7.5712666666666664</v>
      </c>
      <c r="F95" s="10">
        <f>'[2]Normalized CO2'!J95</f>
        <v>0.67872394955651827</v>
      </c>
      <c r="G95" s="10">
        <f>'[2]Normalized CO2'!I95</f>
        <v>1.233520424550353</v>
      </c>
      <c r="H95" s="10"/>
      <c r="I95" s="10">
        <f t="shared" si="6"/>
        <v>7.5827416666666672</v>
      </c>
      <c r="J95" s="10">
        <f t="shared" si="7"/>
        <v>0.68858516998855812</v>
      </c>
      <c r="K95" s="10">
        <f t="shared" si="8"/>
        <v>1.3157786883862659</v>
      </c>
    </row>
    <row r="96" spans="1:11" x14ac:dyDescent="0.25">
      <c r="A96" s="10">
        <f>'[1]Normalized CO2'!H96</f>
        <v>7.6775500000000001</v>
      </c>
      <c r="B96" s="10">
        <f>'[1]Normalized CO2'!I96</f>
        <v>0.8144570907390617</v>
      </c>
      <c r="C96" s="10">
        <f>'[1]Normalized CO2'!J96</f>
        <v>1.2593159341538815</v>
      </c>
      <c r="D96" s="10"/>
      <c r="E96" s="10">
        <f>'[2]Normalized CO2'!H96</f>
        <v>7.6548000000000016</v>
      </c>
      <c r="F96" s="10">
        <f>'[2]Normalized CO2'!J96</f>
        <v>0.58220276050937292</v>
      </c>
      <c r="G96" s="10">
        <f>'[2]Normalized CO2'!I96</f>
        <v>1.2141722806331974</v>
      </c>
      <c r="H96" s="10"/>
      <c r="I96" s="10">
        <f t="shared" si="6"/>
        <v>7.6661750000000008</v>
      </c>
      <c r="J96" s="10">
        <f t="shared" si="7"/>
        <v>0.69832992562421725</v>
      </c>
      <c r="K96" s="10">
        <f t="shared" si="8"/>
        <v>1.2367441073935395</v>
      </c>
    </row>
    <row r="97" spans="1:11" x14ac:dyDescent="0.25">
      <c r="A97" s="10">
        <f>'[1]Normalized CO2'!H97</f>
        <v>7.7609166666666667</v>
      </c>
      <c r="B97" s="10">
        <f>'[1]Normalized CO2'!I97</f>
        <v>0.75369232516700779</v>
      </c>
      <c r="C97" s="10">
        <f>'[1]Normalized CO2'!J97</f>
        <v>1.2441951782207361</v>
      </c>
      <c r="D97" s="10"/>
      <c r="E97" s="10">
        <f>'[2]Normalized CO2'!H97</f>
        <v>7.7394666666666652</v>
      </c>
      <c r="F97" s="10">
        <f>'[2]Normalized CO2'!J97</f>
        <v>0.75746770349745729</v>
      </c>
      <c r="G97" s="10">
        <f>'[2]Normalized CO2'!I97</f>
        <v>1.1434470504012819</v>
      </c>
      <c r="H97" s="10"/>
      <c r="I97" s="10">
        <f t="shared" si="6"/>
        <v>7.7501916666666659</v>
      </c>
      <c r="J97" s="10">
        <f t="shared" si="7"/>
        <v>0.75558001433223254</v>
      </c>
      <c r="K97" s="10">
        <f t="shared" si="8"/>
        <v>1.1938211143110089</v>
      </c>
    </row>
    <row r="98" spans="1:11" x14ac:dyDescent="0.25">
      <c r="A98" s="10">
        <f>'[1]Normalized CO2'!H98</f>
        <v>7.8457833333333333</v>
      </c>
      <c r="B98" s="10">
        <f>'[1]Normalized CO2'!I98</f>
        <v>0.65670100165750567</v>
      </c>
      <c r="C98" s="10">
        <f>'[1]Normalized CO2'!J98</f>
        <v>1.422778574080187</v>
      </c>
      <c r="D98" s="10"/>
      <c r="E98" s="10">
        <f>'[2]Normalized CO2'!H98</f>
        <v>7.8217333333333343</v>
      </c>
      <c r="F98" s="10">
        <f>'[2]Normalized CO2'!J98</f>
        <v>0.73791495276096664</v>
      </c>
      <c r="G98" s="10">
        <f>'[2]Normalized CO2'!I98</f>
        <v>1.2380562283025234</v>
      </c>
      <c r="H98" s="10"/>
      <c r="I98" s="10">
        <f t="shared" si="6"/>
        <v>7.8337583333333338</v>
      </c>
      <c r="J98" s="10">
        <f t="shared" si="7"/>
        <v>0.6973079772092361</v>
      </c>
      <c r="K98" s="10">
        <f t="shared" si="8"/>
        <v>1.3304174011913552</v>
      </c>
    </row>
    <row r="99" spans="1:11" x14ac:dyDescent="0.25">
      <c r="A99" s="10">
        <f>'[1]Normalized CO2'!H99</f>
        <v>7.9304333333333332</v>
      </c>
      <c r="B99" s="10">
        <f>'[1]Normalized CO2'!I99</f>
        <v>1.0327005567017826</v>
      </c>
      <c r="C99" s="10">
        <f>'[1]Normalized CO2'!J99</f>
        <v>1.2188397039779997</v>
      </c>
      <c r="D99" s="10"/>
      <c r="E99" s="10">
        <f>'[2]Normalized CO2'!H99</f>
        <v>7.9046500000000002</v>
      </c>
      <c r="F99" s="10">
        <f>'[2]Normalized CO2'!J99</f>
        <v>0.83479266320243606</v>
      </c>
      <c r="G99" s="10">
        <f>'[2]Normalized CO2'!I99</f>
        <v>1.2193228960981835</v>
      </c>
      <c r="H99" s="10"/>
      <c r="I99" s="10">
        <f t="shared" ref="I99:I123" si="9">AVERAGE(A99,E99)</f>
        <v>7.9175416666666667</v>
      </c>
      <c r="J99" s="10">
        <f t="shared" ref="J99:J123" si="10">AVERAGE(B99,F99)</f>
        <v>0.93374660995210934</v>
      </c>
      <c r="K99" s="10">
        <f t="shared" ref="K99:K123" si="11">AVERAGE(C99,G99)</f>
        <v>1.2190813000380916</v>
      </c>
    </row>
    <row r="100" spans="1:11" x14ac:dyDescent="0.25">
      <c r="A100" s="10">
        <f>'[1]Normalized CO2'!H100</f>
        <v>8.0108833333333322</v>
      </c>
      <c r="B100" s="10">
        <f>'[1]Normalized CO2'!I100</f>
        <v>0.74278716680692436</v>
      </c>
      <c r="C100" s="10">
        <f>'[1]Normalized CO2'!J100</f>
        <v>1.1863797110544598</v>
      </c>
      <c r="D100" s="10"/>
      <c r="E100" s="10">
        <f>'[2]Normalized CO2'!H100</f>
        <v>7.9879333333333342</v>
      </c>
      <c r="F100" s="10">
        <f>'[2]Normalized CO2'!J100</f>
        <v>0.70747040811489492</v>
      </c>
      <c r="G100" s="10">
        <f>'[2]Normalized CO2'!I100</f>
        <v>1.2628830945081297</v>
      </c>
      <c r="H100" s="10"/>
      <c r="I100" s="10">
        <f t="shared" si="9"/>
        <v>7.9994083333333332</v>
      </c>
      <c r="J100" s="10">
        <f t="shared" si="10"/>
        <v>0.72512878746090959</v>
      </c>
      <c r="K100" s="10">
        <f t="shared" si="11"/>
        <v>1.2246314027812948</v>
      </c>
    </row>
    <row r="101" spans="1:11" x14ac:dyDescent="0.25">
      <c r="A101" s="10">
        <f>'[1]Normalized CO2'!H101</f>
        <v>8.0942333333333316</v>
      </c>
      <c r="B101" s="10">
        <f>'[1]Normalized CO2'!I101</f>
        <v>0.81055908833623069</v>
      </c>
      <c r="C101" s="10">
        <f>'[1]Normalized CO2'!J101</f>
        <v>1.292349927638456</v>
      </c>
      <c r="D101" s="10"/>
      <c r="E101" s="10">
        <f>'[2]Normalized CO2'!H101</f>
        <v>8.0713333333333317</v>
      </c>
      <c r="F101" s="10">
        <f>'[2]Normalized CO2'!J101</f>
        <v>0.6803302518069847</v>
      </c>
      <c r="G101" s="10">
        <f>'[2]Normalized CO2'!I101</f>
        <v>1.1212473926835951</v>
      </c>
      <c r="H101" s="10"/>
      <c r="I101" s="10">
        <f t="shared" si="9"/>
        <v>8.0827833333333317</v>
      </c>
      <c r="J101" s="10">
        <f t="shared" si="10"/>
        <v>0.74544467007160775</v>
      </c>
      <c r="K101" s="10">
        <f t="shared" si="11"/>
        <v>1.2067986601610254</v>
      </c>
    </row>
    <row r="102" spans="1:11" x14ac:dyDescent="0.25">
      <c r="A102" s="10">
        <f>'[1]Normalized CO2'!H102</f>
        <v>8.1775500000000001</v>
      </c>
      <c r="B102" s="10">
        <f>'[1]Normalized CO2'!I102</f>
        <v>0.77387932443315066</v>
      </c>
      <c r="C102" s="10">
        <f>'[1]Normalized CO2'!J102</f>
        <v>1.1744716570217604</v>
      </c>
      <c r="D102" s="10"/>
      <c r="E102" s="10">
        <f>'[2]Normalized CO2'!H102</f>
        <v>8.154633333333333</v>
      </c>
      <c r="F102" s="10">
        <f>'[2]Normalized CO2'!J102</f>
        <v>0.63311402474161815</v>
      </c>
      <c r="G102" s="10">
        <f>'[2]Normalized CO2'!I102</f>
        <v>1.1532458214906967</v>
      </c>
      <c r="H102" s="10"/>
      <c r="I102" s="10">
        <f t="shared" si="9"/>
        <v>8.1660916666666665</v>
      </c>
      <c r="J102" s="10">
        <f t="shared" si="10"/>
        <v>0.70349667458738441</v>
      </c>
      <c r="K102" s="10">
        <f t="shared" si="11"/>
        <v>1.1638587392562285</v>
      </c>
    </row>
    <row r="103" spans="1:11" x14ac:dyDescent="0.25">
      <c r="A103" s="10">
        <f>'[1]Normalized CO2'!H103</f>
        <v>8.2609666666666683</v>
      </c>
      <c r="B103" s="10">
        <f>'[1]Normalized CO2'!I103</f>
        <v>0.75387816431220667</v>
      </c>
      <c r="C103" s="10">
        <f>'[1]Normalized CO2'!J103</f>
        <v>1.1572633822208434</v>
      </c>
      <c r="D103" s="10"/>
      <c r="E103" s="10">
        <f>'[2]Normalized CO2'!H103</f>
        <v>8.2381333333333338</v>
      </c>
      <c r="F103" s="10">
        <f>'[2]Normalized CO2'!J103</f>
        <v>0.64828622814764503</v>
      </c>
      <c r="G103" s="10">
        <f>'[2]Normalized CO2'!I103</f>
        <v>1.1861273103328094</v>
      </c>
      <c r="H103" s="10"/>
      <c r="I103" s="10">
        <f t="shared" si="9"/>
        <v>8.249550000000001</v>
      </c>
      <c r="J103" s="10">
        <f t="shared" si="10"/>
        <v>0.70108219622992585</v>
      </c>
      <c r="K103" s="10">
        <f t="shared" si="11"/>
        <v>1.1716953462768265</v>
      </c>
    </row>
    <row r="104" spans="1:11" x14ac:dyDescent="0.25">
      <c r="A104" s="10">
        <f>'[1]Normalized CO2'!H104</f>
        <v>8.3442833333333333</v>
      </c>
      <c r="B104" s="10">
        <f>'[1]Normalized CO2'!I104</f>
        <v>0.71874918855078584</v>
      </c>
      <c r="C104" s="10">
        <f>'[1]Normalized CO2'!J104</f>
        <v>1.2373363968112379</v>
      </c>
      <c r="D104" s="10"/>
      <c r="E104" s="10">
        <f>'[2]Normalized CO2'!H104</f>
        <v>8.3218500000000013</v>
      </c>
      <c r="F104" s="10">
        <f>'[2]Normalized CO2'!J104</f>
        <v>0.66402185499131505</v>
      </c>
      <c r="G104" s="10">
        <f>'[2]Normalized CO2'!I104</f>
        <v>1.074472191525053</v>
      </c>
      <c r="H104" s="10"/>
      <c r="I104" s="10">
        <f t="shared" si="9"/>
        <v>8.3330666666666673</v>
      </c>
      <c r="J104" s="10">
        <f t="shared" si="10"/>
        <v>0.6913855217710505</v>
      </c>
      <c r="K104" s="10">
        <f t="shared" si="11"/>
        <v>1.1559042941681454</v>
      </c>
    </row>
    <row r="105" spans="1:11" x14ac:dyDescent="0.25">
      <c r="A105" s="10">
        <f>'[1]Normalized CO2'!H105</f>
        <v>8.4276333333333326</v>
      </c>
      <c r="B105" s="10">
        <f>'[1]Normalized CO2'!I105</f>
        <v>0.75741533131254213</v>
      </c>
      <c r="C105" s="10">
        <f>'[1]Normalized CO2'!J105</f>
        <v>1.2630881908893603</v>
      </c>
      <c r="D105" s="10"/>
      <c r="E105" s="10">
        <f>'[2]Normalized CO2'!H105</f>
        <v>8.4046166666666657</v>
      </c>
      <c r="F105" s="10">
        <f>'[2]Normalized CO2'!J105</f>
        <v>0.63090051826571858</v>
      </c>
      <c r="G105" s="10">
        <f>'[2]Normalized CO2'!I105</f>
        <v>1.1009923073208838</v>
      </c>
      <c r="H105" s="10"/>
      <c r="I105" s="10">
        <f t="shared" si="9"/>
        <v>8.4161249999999992</v>
      </c>
      <c r="J105" s="10">
        <f t="shared" si="10"/>
        <v>0.6941579247891303</v>
      </c>
      <c r="K105" s="10">
        <f t="shared" si="11"/>
        <v>1.1820402491051221</v>
      </c>
    </row>
    <row r="106" spans="1:11" x14ac:dyDescent="0.25">
      <c r="A106" s="10">
        <f>'[1]Normalized CO2'!H106</f>
        <v>8.5136666666666656</v>
      </c>
      <c r="B106" s="10">
        <f>'[1]Normalized CO2'!I106</f>
        <v>0.8053714795528053</v>
      </c>
      <c r="C106" s="10">
        <f>'[1]Normalized CO2'!J106</f>
        <v>1.4218272223108555</v>
      </c>
      <c r="D106" s="10"/>
      <c r="E106" s="10">
        <f>'[2]Normalized CO2'!H106</f>
        <v>8.4879666666666651</v>
      </c>
      <c r="F106" s="10">
        <f>'[2]Normalized CO2'!J106</f>
        <v>0.63311483715251937</v>
      </c>
      <c r="G106" s="10">
        <f>'[2]Normalized CO2'!I106</f>
        <v>1.1604908462981791</v>
      </c>
      <c r="H106" s="10"/>
      <c r="I106" s="10">
        <f t="shared" si="9"/>
        <v>8.5008166666666654</v>
      </c>
      <c r="J106" s="10">
        <f t="shared" si="10"/>
        <v>0.71924315835266239</v>
      </c>
      <c r="K106" s="10">
        <f t="shared" si="11"/>
        <v>1.2911590343045174</v>
      </c>
    </row>
    <row r="107" spans="1:11" x14ac:dyDescent="0.25">
      <c r="A107" s="10">
        <f>'[1]Normalized CO2'!H107</f>
        <v>8.5955666666666666</v>
      </c>
      <c r="B107" s="10">
        <f>'[1]Normalized CO2'!I107</f>
        <v>0.69162285056945016</v>
      </c>
      <c r="C107" s="10">
        <f>'[1]Normalized CO2'!J107</f>
        <v>1.3570720508071381</v>
      </c>
      <c r="D107" s="10"/>
      <c r="E107" s="10">
        <f>'[2]Normalized CO2'!H107</f>
        <v>8.5713000000000008</v>
      </c>
      <c r="F107" s="10">
        <f>'[2]Normalized CO2'!J107</f>
        <v>0.66966534238784647</v>
      </c>
      <c r="G107" s="10">
        <f>'[2]Normalized CO2'!I107</f>
        <v>1.132340848086328</v>
      </c>
      <c r="H107" s="10"/>
      <c r="I107" s="10">
        <f t="shared" si="9"/>
        <v>8.5834333333333337</v>
      </c>
      <c r="J107" s="10">
        <f t="shared" si="10"/>
        <v>0.68064409647864832</v>
      </c>
      <c r="K107" s="10">
        <f t="shared" si="11"/>
        <v>1.244706449446733</v>
      </c>
    </row>
    <row r="108" spans="1:11" x14ac:dyDescent="0.25">
      <c r="A108" s="10">
        <f>'[1]Normalized CO2'!H108</f>
        <v>8.6776333333333326</v>
      </c>
      <c r="B108" s="10">
        <f>'[1]Normalized CO2'!I108</f>
        <v>0.71379024121747958</v>
      </c>
      <c r="C108" s="10">
        <f>'[1]Normalized CO2'!J108</f>
        <v>1.2929451800578595</v>
      </c>
      <c r="D108" s="10"/>
      <c r="E108" s="10">
        <f>'[2]Normalized CO2'!H108</f>
        <v>8.6546500000000002</v>
      </c>
      <c r="F108" s="10">
        <f>'[2]Normalized CO2'!J108</f>
        <v>0.74741249026097034</v>
      </c>
      <c r="G108" s="10">
        <f>'[2]Normalized CO2'!I108</f>
        <v>1.1378918630725572</v>
      </c>
      <c r="H108" s="10"/>
      <c r="I108" s="10">
        <f t="shared" si="9"/>
        <v>8.6661416666666664</v>
      </c>
      <c r="J108" s="10">
        <f t="shared" si="10"/>
        <v>0.73060136573922496</v>
      </c>
      <c r="K108" s="10">
        <f t="shared" si="11"/>
        <v>1.2154185215652085</v>
      </c>
    </row>
    <row r="109" spans="1:11" x14ac:dyDescent="0.25">
      <c r="A109" s="10">
        <f>'[1]Normalized CO2'!H109</f>
        <v>8.7608833333333322</v>
      </c>
      <c r="B109" s="10">
        <f>'[1]Normalized CO2'!I109</f>
        <v>0.83146994199159818</v>
      </c>
      <c r="C109" s="10">
        <f>'[1]Normalized CO2'!J109</f>
        <v>1.3380538531066533</v>
      </c>
      <c r="D109" s="10"/>
      <c r="E109" s="10">
        <f>'[2]Normalized CO2'!H109</f>
        <v>8.7380833333333321</v>
      </c>
      <c r="F109" s="10">
        <f>'[2]Normalized CO2'!J109</f>
        <v>0.70230402729263375</v>
      </c>
      <c r="G109" s="10">
        <f>'[2]Normalized CO2'!I109</f>
        <v>1.2272275994195521</v>
      </c>
      <c r="H109" s="10"/>
      <c r="I109" s="10">
        <f t="shared" si="9"/>
        <v>8.7494833333333322</v>
      </c>
      <c r="J109" s="10">
        <f t="shared" si="10"/>
        <v>0.76688698464211602</v>
      </c>
      <c r="K109" s="10">
        <f t="shared" si="11"/>
        <v>1.2826407262631028</v>
      </c>
    </row>
    <row r="110" spans="1:11" x14ac:dyDescent="0.25">
      <c r="A110" s="10">
        <f>'[1]Normalized CO2'!H110</f>
        <v>8.8442666666666661</v>
      </c>
      <c r="B110" s="10">
        <f>'[1]Normalized CO2'!I110</f>
        <v>0.76614088512614875</v>
      </c>
      <c r="C110" s="10">
        <f>'[1]Normalized CO2'!J110</f>
        <v>1.2614897639832896</v>
      </c>
      <c r="D110" s="10"/>
      <c r="E110" s="10">
        <f>'[2]Normalized CO2'!H110</f>
        <v>8.8212833333333336</v>
      </c>
      <c r="F110" s="10">
        <f>'[2]Normalized CO2'!J110</f>
        <v>0.69722831758762915</v>
      </c>
      <c r="G110" s="10">
        <f>'[2]Normalized CO2'!I110</f>
        <v>1.3103892230447343</v>
      </c>
      <c r="H110" s="10"/>
      <c r="I110" s="10">
        <f t="shared" si="9"/>
        <v>8.8327749999999998</v>
      </c>
      <c r="J110" s="10">
        <f t="shared" si="10"/>
        <v>0.73168460135688895</v>
      </c>
      <c r="K110" s="10">
        <f t="shared" si="11"/>
        <v>1.2859394935140118</v>
      </c>
    </row>
    <row r="111" spans="1:11" x14ac:dyDescent="0.25">
      <c r="A111" s="10">
        <f>'[1]Normalized CO2'!H111</f>
        <v>8.9276666666666671</v>
      </c>
      <c r="B111" s="10">
        <f>'[1]Normalized CO2'!I111</f>
        <v>0.86385090471201609</v>
      </c>
      <c r="C111" s="10">
        <f>'[1]Normalized CO2'!J111</f>
        <v>1.267852885012235</v>
      </c>
      <c r="D111" s="10"/>
      <c r="E111" s="10">
        <f>'[2]Normalized CO2'!H111</f>
        <v>8.9047666666666672</v>
      </c>
      <c r="F111" s="10">
        <f>'[2]Normalized CO2'!J111</f>
        <v>0.67317405985650003</v>
      </c>
      <c r="G111" s="10">
        <f>'[2]Normalized CO2'!I111</f>
        <v>1.2733646590226118</v>
      </c>
      <c r="H111" s="10"/>
      <c r="I111" s="10">
        <f t="shared" si="9"/>
        <v>8.9162166666666671</v>
      </c>
      <c r="J111" s="10">
        <f t="shared" si="10"/>
        <v>0.76851248228425806</v>
      </c>
      <c r="K111" s="10">
        <f t="shared" si="11"/>
        <v>1.2706087720174235</v>
      </c>
    </row>
    <row r="112" spans="1:11" x14ac:dyDescent="0.25">
      <c r="A112" s="10">
        <f>'[1]Normalized CO2'!H112</f>
        <v>9.0108999999999995</v>
      </c>
      <c r="B112" s="10">
        <f>'[1]Normalized CO2'!I112</f>
        <v>0.90057630818907763</v>
      </c>
      <c r="C112" s="10">
        <f>'[1]Normalized CO2'!J112</f>
        <v>1.2534008537108996</v>
      </c>
      <c r="D112" s="10"/>
      <c r="E112" s="10">
        <f>'[2]Normalized CO2'!H112</f>
        <v>8.9884666666666675</v>
      </c>
      <c r="F112" s="10">
        <f>'[2]Normalized CO2'!J112</f>
        <v>0.65075250719528621</v>
      </c>
      <c r="G112" s="10">
        <f>'[2]Normalized CO2'!I112</f>
        <v>1.2250625279925895</v>
      </c>
      <c r="H112" s="10"/>
      <c r="I112" s="10">
        <f t="shared" si="9"/>
        <v>8.9996833333333335</v>
      </c>
      <c r="J112" s="10">
        <f t="shared" si="10"/>
        <v>0.77566440769218192</v>
      </c>
      <c r="K112" s="10">
        <f t="shared" si="11"/>
        <v>1.2392316908517444</v>
      </c>
    </row>
    <row r="113" spans="1:11" x14ac:dyDescent="0.25">
      <c r="A113" s="10">
        <f>'[1]Normalized CO2'!H113</f>
        <v>9.0942166666666679</v>
      </c>
      <c r="B113" s="10">
        <f>'[1]Normalized CO2'!I113</f>
        <v>0.78749206526544357</v>
      </c>
      <c r="C113" s="10">
        <f>'[1]Normalized CO2'!J113</f>
        <v>1.2831256554876025</v>
      </c>
      <c r="D113" s="10"/>
      <c r="E113" s="10">
        <f>'[2]Normalized CO2'!H113</f>
        <v>9.0712833333333336</v>
      </c>
      <c r="F113" s="10">
        <f>'[2]Normalized CO2'!J113</f>
        <v>0.63966400137662771</v>
      </c>
      <c r="G113" s="10">
        <f>'[2]Normalized CO2'!I113</f>
        <v>1.1288588870268932</v>
      </c>
      <c r="H113" s="10"/>
      <c r="I113" s="10">
        <f t="shared" si="9"/>
        <v>9.0827500000000008</v>
      </c>
      <c r="J113" s="10">
        <f t="shared" si="10"/>
        <v>0.71357803332103564</v>
      </c>
      <c r="K113" s="10">
        <f t="shared" si="11"/>
        <v>1.2059922712572479</v>
      </c>
    </row>
    <row r="114" spans="1:11" x14ac:dyDescent="0.25">
      <c r="A114" s="10">
        <f>'[1]Normalized CO2'!H114</f>
        <v>9.181049999999999</v>
      </c>
      <c r="B114" s="10">
        <f>'[1]Normalized CO2'!I114</f>
        <v>0.79481300058041826</v>
      </c>
      <c r="C114" s="10">
        <f>'[1]Normalized CO2'!J114</f>
        <v>1.2763643658881501</v>
      </c>
      <c r="D114" s="10"/>
      <c r="E114" s="10">
        <f>'[2]Normalized CO2'!H114</f>
        <v>9.1558166666666665</v>
      </c>
      <c r="F114" s="10">
        <f>'[2]Normalized CO2'!J114</f>
        <v>0.66788828547521228</v>
      </c>
      <c r="G114" s="10">
        <f>'[2]Normalized CO2'!I114</f>
        <v>1.2775872338453826</v>
      </c>
      <c r="H114" s="10"/>
      <c r="I114" s="10">
        <f t="shared" si="9"/>
        <v>9.1684333333333328</v>
      </c>
      <c r="J114" s="10">
        <f t="shared" si="10"/>
        <v>0.73135064302781527</v>
      </c>
      <c r="K114" s="10">
        <f t="shared" si="11"/>
        <v>1.2769757998667663</v>
      </c>
    </row>
    <row r="115" spans="1:11" x14ac:dyDescent="0.25">
      <c r="A115" s="10">
        <f>'[1]Normalized CO2'!H115</f>
        <v>9.2624666666666684</v>
      </c>
      <c r="B115" s="10">
        <f>'[1]Normalized CO2'!I115</f>
        <v>0.82049429676452568</v>
      </c>
      <c r="C115" s="10">
        <f>'[1]Normalized CO2'!J115</f>
        <v>1.262170130376723</v>
      </c>
      <c r="D115" s="10"/>
      <c r="E115" s="10">
        <f>'[2]Normalized CO2'!H115</f>
        <v>9.2395833333333321</v>
      </c>
      <c r="F115" s="10">
        <f>'[2]Normalized CO2'!J115</f>
        <v>0.65125480844490946</v>
      </c>
      <c r="G115" s="10">
        <f>'[2]Normalized CO2'!I115</f>
        <v>1.1038851534410445</v>
      </c>
      <c r="H115" s="10"/>
      <c r="I115" s="10">
        <f t="shared" si="9"/>
        <v>9.2510250000000003</v>
      </c>
      <c r="J115" s="10">
        <f t="shared" si="10"/>
        <v>0.73587455260471757</v>
      </c>
      <c r="K115" s="10">
        <f t="shared" si="11"/>
        <v>1.1830276419088839</v>
      </c>
    </row>
    <row r="116" spans="1:11" x14ac:dyDescent="0.25">
      <c r="A116" s="10">
        <f>'[1]Normalized CO2'!H116</f>
        <v>9.3442166666666679</v>
      </c>
      <c r="B116" s="10">
        <f>'[1]Normalized CO2'!I116</f>
        <v>0.74567207566211291</v>
      </c>
      <c r="C116" s="10">
        <f>'[1]Normalized CO2'!J116</f>
        <v>1.2841699169141885</v>
      </c>
      <c r="D116" s="10"/>
      <c r="E116" s="10">
        <f>'[2]Normalized CO2'!H116</f>
        <v>9.3213499999999989</v>
      </c>
      <c r="F116" s="10">
        <f>'[2]Normalized CO2'!J116</f>
        <v>0.807217347172001</v>
      </c>
      <c r="G116" s="10">
        <f>'[2]Normalized CO2'!I116</f>
        <v>1.277552163902874</v>
      </c>
      <c r="H116" s="10"/>
      <c r="I116" s="10">
        <f t="shared" si="9"/>
        <v>9.3327833333333334</v>
      </c>
      <c r="J116" s="10">
        <f t="shared" si="10"/>
        <v>0.77644471141705695</v>
      </c>
      <c r="K116" s="10">
        <f t="shared" si="11"/>
        <v>1.2808610404085312</v>
      </c>
    </row>
    <row r="117" spans="1:11" x14ac:dyDescent="0.25">
      <c r="A117" s="10">
        <f>'[1]Normalized CO2'!H117</f>
        <v>9.4275333333333329</v>
      </c>
      <c r="B117" s="10">
        <f>'[1]Normalized CO2'!I117</f>
        <v>0.8341739012818532</v>
      </c>
      <c r="C117" s="10">
        <f>'[1]Normalized CO2'!J117</f>
        <v>1.3046611432030901</v>
      </c>
      <c r="D117" s="10"/>
      <c r="E117" s="10">
        <f>'[2]Normalized CO2'!H117</f>
        <v>9.4046166666666657</v>
      </c>
      <c r="F117" s="10">
        <f>'[2]Normalized CO2'!J117</f>
        <v>0.73255053608591525</v>
      </c>
      <c r="G117" s="10">
        <f>'[2]Normalized CO2'!I117</f>
        <v>1.3360528861520391</v>
      </c>
      <c r="H117" s="10"/>
      <c r="I117" s="10">
        <f t="shared" si="9"/>
        <v>9.4160749999999993</v>
      </c>
      <c r="J117" s="10">
        <f t="shared" si="10"/>
        <v>0.78336221868388423</v>
      </c>
      <c r="K117" s="10">
        <f t="shared" si="11"/>
        <v>1.3203570146775645</v>
      </c>
    </row>
    <row r="118" spans="1:11" x14ac:dyDescent="0.25">
      <c r="A118" s="10">
        <f>'[1]Normalized CO2'!H118</f>
        <v>9.510866666666665</v>
      </c>
      <c r="B118" s="10">
        <f>'[1]Normalized CO2'!I118</f>
        <v>0.81145794052548359</v>
      </c>
      <c r="C118" s="10">
        <f>'[1]Normalized CO2'!J118</f>
        <v>1.3360518610043297</v>
      </c>
      <c r="D118" s="10"/>
      <c r="E118" s="10">
        <f>'[2]Normalized CO2'!H118</f>
        <v>9.4879500000000014</v>
      </c>
      <c r="F118" s="10">
        <f>'[2]Normalized CO2'!J118</f>
        <v>0.77580161501412037</v>
      </c>
      <c r="G118" s="10">
        <f>'[2]Normalized CO2'!I118</f>
        <v>1.3115768654919098</v>
      </c>
      <c r="H118" s="10"/>
      <c r="I118" s="10">
        <f t="shared" si="9"/>
        <v>9.4994083333333332</v>
      </c>
      <c r="J118" s="10">
        <f t="shared" si="10"/>
        <v>0.79362977776980204</v>
      </c>
      <c r="K118" s="10">
        <f t="shared" si="11"/>
        <v>1.3238143632481196</v>
      </c>
    </row>
    <row r="119" spans="1:11" x14ac:dyDescent="0.25">
      <c r="A119" s="10">
        <f>'[1]Normalized CO2'!H119</f>
        <v>9.5942000000000007</v>
      </c>
      <c r="B119" s="10">
        <f>'[1]Normalized CO2'!I119</f>
        <v>0.77639994119726086</v>
      </c>
      <c r="C119" s="10">
        <f>'[1]Normalized CO2'!J119</f>
        <v>1.3401820282778945</v>
      </c>
      <c r="D119" s="10"/>
      <c r="E119" s="10">
        <f>'[2]Normalized CO2'!H119</f>
        <v>9.5712833333333336</v>
      </c>
      <c r="F119" s="10">
        <f>'[2]Normalized CO2'!J119</f>
        <v>0.80323257988279095</v>
      </c>
      <c r="G119" s="10">
        <f>'[2]Normalized CO2'!I119</f>
        <v>1.2683207160589187</v>
      </c>
      <c r="H119" s="10"/>
      <c r="I119" s="10">
        <f t="shared" si="9"/>
        <v>9.5827416666666672</v>
      </c>
      <c r="J119" s="10">
        <f t="shared" si="10"/>
        <v>0.78981626054002585</v>
      </c>
      <c r="K119" s="10">
        <f t="shared" si="11"/>
        <v>1.3042513721684066</v>
      </c>
    </row>
    <row r="120" spans="1:11" x14ac:dyDescent="0.25">
      <c r="A120" s="10">
        <f>'[1]Normalized CO2'!H120</f>
        <v>9.6775833333333345</v>
      </c>
      <c r="B120" s="10">
        <f>'[1]Normalized CO2'!I120</f>
        <v>0.85927356523988552</v>
      </c>
      <c r="C120" s="10">
        <f>'[1]Normalized CO2'!J120</f>
        <v>1.3196761488262421</v>
      </c>
      <c r="D120" s="10"/>
      <c r="E120" s="10">
        <f>'[2]Normalized CO2'!H120</f>
        <v>9.654633333333333</v>
      </c>
      <c r="F120" s="10">
        <f>'[2]Normalized CO2'!J120</f>
        <v>0.73913871926065666</v>
      </c>
      <c r="G120" s="10">
        <f>'[2]Normalized CO2'!I120</f>
        <v>1.2560363434438566</v>
      </c>
      <c r="H120" s="10"/>
      <c r="I120" s="10">
        <f t="shared" si="9"/>
        <v>9.6661083333333337</v>
      </c>
      <c r="J120" s="10">
        <f t="shared" si="10"/>
        <v>0.79920614225027109</v>
      </c>
      <c r="K120" s="10">
        <f t="shared" si="11"/>
        <v>1.2878562461350493</v>
      </c>
    </row>
    <row r="121" spans="1:11" x14ac:dyDescent="0.25">
      <c r="A121" s="10">
        <f>'[1]Normalized CO2'!H121</f>
        <v>9.7608999999999995</v>
      </c>
      <c r="B121" s="10">
        <f>'[1]Normalized CO2'!I121</f>
        <v>0.78051778365877877</v>
      </c>
      <c r="C121" s="10">
        <f>'[1]Normalized CO2'!J121</f>
        <v>1.2470970278195672</v>
      </c>
      <c r="D121" s="10"/>
      <c r="E121" s="10">
        <f>'[2]Normalized CO2'!H121</f>
        <v>9.7379333333333342</v>
      </c>
      <c r="F121" s="10">
        <f>'[2]Normalized CO2'!J121</f>
        <v>0.65414242362075092</v>
      </c>
      <c r="G121" s="10">
        <f>'[2]Normalized CO2'!I121</f>
        <v>1.2238662600196062</v>
      </c>
      <c r="H121" s="10"/>
      <c r="I121" s="10">
        <f t="shared" si="9"/>
        <v>9.7494166666666668</v>
      </c>
      <c r="J121" s="10">
        <f t="shared" si="10"/>
        <v>0.71733010363976479</v>
      </c>
      <c r="K121" s="10">
        <f t="shared" si="11"/>
        <v>1.2354816439195866</v>
      </c>
    </row>
    <row r="122" spans="1:11" x14ac:dyDescent="0.25">
      <c r="A122" s="10">
        <f>'[1]Normalized CO2'!H122</f>
        <v>9.8442166666666679</v>
      </c>
      <c r="B122" s="10">
        <f>'[1]Normalized CO2'!I122</f>
        <v>0.78297326778790954</v>
      </c>
      <c r="C122" s="10">
        <f>'[1]Normalized CO2'!J122</f>
        <v>1.1705065009534739</v>
      </c>
      <c r="D122" s="10"/>
      <c r="E122" s="10">
        <f>'[2]Normalized CO2'!H122</f>
        <v>9.8213000000000008</v>
      </c>
      <c r="F122" s="10">
        <f>'[2]Normalized CO2'!J122</f>
        <v>0.69882152701071831</v>
      </c>
      <c r="G122" s="10">
        <f>'[2]Normalized CO2'!I122</f>
        <v>1.3558831372875941</v>
      </c>
      <c r="H122" s="10"/>
      <c r="I122" s="10">
        <f t="shared" si="9"/>
        <v>9.8327583333333344</v>
      </c>
      <c r="J122" s="10">
        <f t="shared" si="10"/>
        <v>0.74089739739931393</v>
      </c>
      <c r="K122" s="10">
        <f t="shared" si="11"/>
        <v>1.263194819120534</v>
      </c>
    </row>
    <row r="123" spans="1:11" x14ac:dyDescent="0.25">
      <c r="A123" s="10">
        <f>'[1]Normalized CO2'!H123</f>
        <v>9.9287666666666681</v>
      </c>
      <c r="B123" s="10">
        <f>'[1]Normalized CO2'!I123</f>
        <v>0.69869753674938329</v>
      </c>
      <c r="C123" s="10">
        <f>'[1]Normalized CO2'!J123</f>
        <v>1.1887251883317269</v>
      </c>
      <c r="D123" s="10"/>
      <c r="E123" s="10">
        <f>'[2]Normalized CO2'!H123</f>
        <v>9.905899999999999</v>
      </c>
      <c r="F123" s="10">
        <f>'[2]Normalized CO2'!J123</f>
        <v>0.76065463396311117</v>
      </c>
      <c r="G123" s="10">
        <f>'[2]Normalized CO2'!I123</f>
        <v>1.3392133602332932</v>
      </c>
      <c r="H123" s="10"/>
      <c r="I123" s="10">
        <f t="shared" si="9"/>
        <v>9.9173333333333336</v>
      </c>
      <c r="J123" s="10">
        <f t="shared" si="10"/>
        <v>0.72967608535624717</v>
      </c>
      <c r="K123" s="10">
        <f t="shared" si="11"/>
        <v>1.2639692742825099</v>
      </c>
    </row>
    <row r="125" spans="1:11" x14ac:dyDescent="0.25">
      <c r="F125" s="10"/>
    </row>
    <row r="126" spans="1:11" x14ac:dyDescent="0.25">
      <c r="J126" s="10"/>
    </row>
  </sheetData>
  <mergeCells count="4">
    <mergeCell ref="M1:O1"/>
    <mergeCell ref="A1:C1"/>
    <mergeCell ref="E1:G1"/>
    <mergeCell ref="I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2017-04-24T05:26:12Z</dcterms:modified>
</cp:coreProperties>
</file>